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75" windowWidth="23700" windowHeight="12735"/>
  </bookViews>
  <sheets>
    <sheet name="Resultat 2015" sheetId="9" r:id="rId1"/>
    <sheet name="Budget 2016" sheetId="12" r:id="rId2"/>
    <sheet name="Kassaflöde 2016" sheetId="6" r:id="rId3"/>
  </sheets>
  <calcPr calcId="145621"/>
</workbook>
</file>

<file path=xl/calcChain.xml><?xml version="1.0" encoding="utf-8"?>
<calcChain xmlns="http://schemas.openxmlformats.org/spreadsheetml/2006/main">
  <c r="B11" i="12" l="1"/>
  <c r="B12" i="12"/>
  <c r="B13" i="12"/>
  <c r="L12" i="12" l="1"/>
  <c r="B10" i="12" s="1"/>
  <c r="B8" i="12" l="1"/>
  <c r="N11" i="6" l="1"/>
  <c r="N12" i="6"/>
  <c r="N4" i="6"/>
  <c r="N8" i="6"/>
  <c r="N16" i="6" l="1"/>
  <c r="B8" i="9" l="1"/>
  <c r="B20" i="9"/>
  <c r="B21" i="9" l="1"/>
  <c r="N5" i="6" l="1"/>
  <c r="N7" i="6" l="1"/>
  <c r="N9" i="6" l="1"/>
  <c r="N3" i="6"/>
  <c r="N13" i="6" l="1"/>
  <c r="C121" i="6" l="1"/>
  <c r="C115" i="6"/>
  <c r="C108" i="6"/>
  <c r="C101" i="6"/>
  <c r="C94" i="6"/>
  <c r="C86" i="6"/>
  <c r="C77" i="6"/>
  <c r="C68" i="6"/>
  <c r="C59" i="6"/>
  <c r="C49" i="6"/>
  <c r="C40" i="6"/>
  <c r="C33" i="6"/>
  <c r="M19" i="6"/>
  <c r="B119" i="6" s="1"/>
  <c r="L19" i="6"/>
  <c r="B112" i="6" s="1"/>
  <c r="K19" i="6"/>
  <c r="B105" i="6" s="1"/>
  <c r="J19" i="6"/>
  <c r="B98" i="6" s="1"/>
  <c r="I19" i="6"/>
  <c r="B90" i="6" s="1"/>
  <c r="H19" i="6"/>
  <c r="B81" i="6" s="1"/>
  <c r="G19" i="6"/>
  <c r="B72" i="6" s="1"/>
  <c r="F19" i="6"/>
  <c r="B63" i="6" s="1"/>
  <c r="E19" i="6"/>
  <c r="B53" i="6" s="1"/>
  <c r="D19" i="6"/>
  <c r="B44" i="6" s="1"/>
  <c r="B19" i="6"/>
  <c r="B29" i="6" s="1"/>
  <c r="B33" i="6" s="1"/>
  <c r="C19" i="6"/>
  <c r="B37" i="6" s="1"/>
  <c r="N10" i="6"/>
  <c r="N14" i="6"/>
  <c r="N6" i="6"/>
  <c r="B34" i="6" l="1"/>
  <c r="B40" i="6" s="1"/>
  <c r="N19" i="6"/>
  <c r="B21" i="6"/>
  <c r="B41" i="6" l="1"/>
  <c r="B49" i="6" s="1"/>
  <c r="B50" i="6" s="1"/>
  <c r="B59" i="6" s="1"/>
  <c r="B60" i="6" s="1"/>
  <c r="B68" i="6" s="1"/>
  <c r="B69" i="6" s="1"/>
  <c r="B77" i="6" s="1"/>
  <c r="B78" i="6" s="1"/>
  <c r="B86" i="6" s="1"/>
  <c r="B87" i="6" s="1"/>
  <c r="B94" i="6" s="1"/>
  <c r="B95" i="6" s="1"/>
  <c r="B101" i="6" s="1"/>
  <c r="B102" i="6" s="1"/>
  <c r="B108" i="6" s="1"/>
  <c r="B109" i="6" s="1"/>
  <c r="B115" i="6" s="1"/>
  <c r="B116" i="6" s="1"/>
  <c r="B121" i="6" s="1"/>
  <c r="B122" i="6" s="1"/>
  <c r="B20" i="12" l="1"/>
  <c r="B21" i="12" s="1"/>
</calcChain>
</file>

<file path=xl/sharedStrings.xml><?xml version="1.0" encoding="utf-8"?>
<sst xmlns="http://schemas.openxmlformats.org/spreadsheetml/2006/main" count="167" uniqueCount="76">
  <si>
    <t>SPELARE</t>
  </si>
  <si>
    <t>FEB</t>
  </si>
  <si>
    <t>MARS</t>
  </si>
  <si>
    <t>Maj</t>
  </si>
  <si>
    <t>JUNI</t>
  </si>
  <si>
    <t>JULI</t>
  </si>
  <si>
    <t>AUG</t>
  </si>
  <si>
    <t>SEP</t>
  </si>
  <si>
    <t>OKT</t>
  </si>
  <si>
    <t>NOV</t>
  </si>
  <si>
    <t>DEC</t>
  </si>
  <si>
    <t>SUMMA per mån</t>
  </si>
  <si>
    <t>SUMMA TOTAL</t>
  </si>
  <si>
    <t>inbetalningar</t>
  </si>
  <si>
    <t>IN per månad</t>
  </si>
  <si>
    <t>Mars</t>
  </si>
  <si>
    <t>April</t>
  </si>
  <si>
    <t>Juni</t>
  </si>
  <si>
    <t>Juli</t>
  </si>
  <si>
    <t>MÅNAD</t>
  </si>
  <si>
    <t>IN</t>
  </si>
  <si>
    <t>UT</t>
  </si>
  <si>
    <t>Övrigt</t>
  </si>
  <si>
    <t>Domararvode S:t Erikscupen</t>
  </si>
  <si>
    <t>Total</t>
  </si>
  <si>
    <t>Profilkläder</t>
  </si>
  <si>
    <t>Säsongsavslutning - Lagaktivitet</t>
  </si>
  <si>
    <t>Spelaravgifter</t>
  </si>
  <si>
    <t>Sponsor</t>
  </si>
  <si>
    <t>Intäkter</t>
  </si>
  <si>
    <t>Kostnader</t>
  </si>
  <si>
    <t>Resultat</t>
  </si>
  <si>
    <t>Sponsortryck på profilkläder</t>
  </si>
  <si>
    <t>Datum</t>
  </si>
  <si>
    <t>Ackumelerad diff</t>
  </si>
  <si>
    <t>Kommentarer</t>
  </si>
  <si>
    <t>Cuper (övriga i Sverige)</t>
  </si>
  <si>
    <t>Underlag</t>
  </si>
  <si>
    <r>
      <t xml:space="preserve">Övrigt </t>
    </r>
    <r>
      <rPr>
        <sz val="8"/>
        <color theme="1"/>
        <rFont val="Bookman Old Style"/>
        <family val="1"/>
      </rPr>
      <t>(målvakshandskar, kylsprej etc etc)</t>
    </r>
  </si>
  <si>
    <t>Kostnad</t>
  </si>
  <si>
    <t>Cuper säsongen 2016</t>
  </si>
  <si>
    <t>Cup Xxx</t>
  </si>
  <si>
    <t>Domararvoden i S:t Erikscupen</t>
  </si>
  <si>
    <t>Nya profilkläder och ryggsäck (12 spelare * 1 000 kr)</t>
  </si>
  <si>
    <t>Resultat säsongen 2015</t>
  </si>
  <si>
    <t>12 matcher totalt, varav sex hemmamatcher (150-175 kr per match)</t>
  </si>
  <si>
    <t>Summa</t>
  </si>
  <si>
    <r>
      <t>Lagaktiviteter</t>
    </r>
    <r>
      <rPr>
        <sz val="8"/>
        <color theme="1"/>
        <rFont val="Bookman Old Style"/>
        <family val="1"/>
      </rPr>
      <t xml:space="preserve"> (t.ex. säsongsavslutning)</t>
    </r>
  </si>
  <si>
    <t>Resultat 2014</t>
  </si>
  <si>
    <t xml:space="preserve">Övrigt </t>
  </si>
  <si>
    <t>Namn</t>
  </si>
  <si>
    <t>Lag</t>
  </si>
  <si>
    <t>Överförda medel från 2015</t>
  </si>
  <si>
    <t>IN-/UTGIFTER</t>
  </si>
  <si>
    <t>Domararvoden i träningsmatcher</t>
  </si>
  <si>
    <t>Träningsläger</t>
  </si>
  <si>
    <t>Domararvode i träningsmatcher</t>
  </si>
  <si>
    <t>Träningstider nov-mar, Xxx</t>
  </si>
  <si>
    <t>Träningstider inomhus (nov-mars)</t>
  </si>
  <si>
    <t>Träningsläger, Xxx</t>
  </si>
  <si>
    <t>Nya målvaktshandskar</t>
  </si>
  <si>
    <t xml:space="preserve">Domararvode S:t Erikscupen </t>
  </si>
  <si>
    <t>Akademitränare</t>
  </si>
  <si>
    <t>3 försäsongsmatcher i mars/april</t>
  </si>
  <si>
    <t>Insamlingsaktivitet</t>
  </si>
  <si>
    <t>Januari</t>
  </si>
  <si>
    <t>Februari</t>
  </si>
  <si>
    <t>Augusti</t>
  </si>
  <si>
    <t>September</t>
  </si>
  <si>
    <t>Oktober</t>
  </si>
  <si>
    <t>November</t>
  </si>
  <si>
    <t>December</t>
  </si>
  <si>
    <t>JAN</t>
  </si>
  <si>
    <t>APR</t>
  </si>
  <si>
    <t xml:space="preserve">MAJ </t>
  </si>
  <si>
    <t>xx spelare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</si>
</sst>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/>
    <xf numFmtId="0" fontId="7" fillId="0" borderId="0" xfId="0" applyFont="1"/>
    <xf numFmtId="0" fontId="3" fillId="0" borderId="0" xfId="0" applyFont="1" applyAlignment="1">
      <alignment vertical="center"/>
    </xf>
    <xf numFmtId="3" fontId="2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Fill="1"/>
    <xf numFmtId="0" fontId="8" fillId="0" borderId="0" xfId="0" applyFont="1"/>
    <xf numFmtId="3" fontId="6" fillId="0" borderId="0" xfId="0" applyNumberFormat="1" applyFont="1"/>
    <xf numFmtId="0" fontId="4" fillId="2" borderId="0" xfId="1" applyFont="1" applyFill="1" applyAlignment="1">
      <alignment horizontal="right"/>
    </xf>
    <xf numFmtId="3" fontId="4" fillId="2" borderId="0" xfId="1" applyNumberFormat="1" applyFont="1" applyFill="1"/>
    <xf numFmtId="3" fontId="5" fillId="2" borderId="0" xfId="1" applyNumberFormat="1" applyFont="1" applyFill="1"/>
    <xf numFmtId="3" fontId="8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11" fillId="0" borderId="0" xfId="0" applyFont="1"/>
    <xf numFmtId="16" fontId="6" fillId="0" borderId="0" xfId="0" applyNumberFormat="1" applyFont="1"/>
    <xf numFmtId="0" fontId="6" fillId="0" borderId="0" xfId="0" applyFont="1" applyAlignment="1">
      <alignment horizontal="right"/>
    </xf>
    <xf numFmtId="3" fontId="8" fillId="0" borderId="0" xfId="0" applyNumberFormat="1" applyFont="1"/>
    <xf numFmtId="16" fontId="2" fillId="0" borderId="0" xfId="0" applyNumberFormat="1" applyFont="1"/>
    <xf numFmtId="0" fontId="12" fillId="5" borderId="1" xfId="3" applyFont="1" applyFill="1" applyBorder="1"/>
    <xf numFmtId="0" fontId="13" fillId="5" borderId="2" xfId="3" applyFont="1" applyFill="1" applyBorder="1" applyAlignment="1"/>
    <xf numFmtId="0" fontId="12" fillId="5" borderId="2" xfId="3" applyFont="1" applyFill="1" applyBorder="1" applyAlignment="1"/>
    <xf numFmtId="0" fontId="14" fillId="5" borderId="2" xfId="3" applyFont="1" applyFill="1" applyBorder="1" applyAlignment="1"/>
    <xf numFmtId="0" fontId="15" fillId="5" borderId="2" xfId="3" applyFont="1" applyFill="1" applyBorder="1"/>
    <xf numFmtId="0" fontId="15" fillId="5" borderId="3" xfId="3" applyFont="1" applyFill="1" applyBorder="1"/>
    <xf numFmtId="0" fontId="17" fillId="0" borderId="4" xfId="3" applyFont="1" applyBorder="1"/>
    <xf numFmtId="3" fontId="17" fillId="0" borderId="0" xfId="3" applyNumberFormat="1" applyFont="1" applyBorder="1"/>
    <xf numFmtId="0" fontId="17" fillId="0" borderId="0" xfId="3" applyFont="1" applyBorder="1"/>
    <xf numFmtId="0" fontId="17" fillId="0" borderId="5" xfId="3" applyFont="1" applyBorder="1"/>
    <xf numFmtId="0" fontId="17" fillId="0" borderId="0" xfId="3" applyFont="1" applyFill="1" applyBorder="1"/>
    <xf numFmtId="0" fontId="19" fillId="0" borderId="0" xfId="3" applyFont="1"/>
    <xf numFmtId="0" fontId="20" fillId="0" borderId="0" xfId="3" applyFont="1"/>
    <xf numFmtId="0" fontId="17" fillId="0" borderId="0" xfId="3" applyFont="1"/>
    <xf numFmtId="0" fontId="16" fillId="5" borderId="2" xfId="3" applyFont="1" applyFill="1" applyBorder="1" applyAlignment="1"/>
    <xf numFmtId="0" fontId="21" fillId="6" borderId="4" xfId="3" applyFont="1" applyFill="1" applyBorder="1" applyAlignment="1" applyProtection="1"/>
    <xf numFmtId="0" fontId="21" fillId="6" borderId="0" xfId="3" applyFont="1" applyFill="1" applyBorder="1" applyAlignment="1" applyProtection="1"/>
    <xf numFmtId="0" fontId="21" fillId="6" borderId="5" xfId="3" applyFont="1" applyFill="1" applyBorder="1" applyAlignment="1" applyProtection="1"/>
    <xf numFmtId="3" fontId="21" fillId="6" borderId="0" xfId="3" applyNumberFormat="1" applyFont="1" applyFill="1" applyBorder="1" applyAlignment="1" applyProtection="1"/>
    <xf numFmtId="0" fontId="21" fillId="6" borderId="6" xfId="3" applyFont="1" applyFill="1" applyBorder="1" applyAlignment="1" applyProtection="1"/>
    <xf numFmtId="3" fontId="21" fillId="6" borderId="7" xfId="3" applyNumberFormat="1" applyFont="1" applyFill="1" applyBorder="1" applyAlignment="1" applyProtection="1"/>
    <xf numFmtId="0" fontId="21" fillId="6" borderId="7" xfId="3" applyFont="1" applyFill="1" applyBorder="1" applyAlignment="1" applyProtection="1"/>
    <xf numFmtId="0" fontId="21" fillId="6" borderId="8" xfId="3" applyFont="1" applyFill="1" applyBorder="1" applyAlignment="1" applyProtection="1"/>
    <xf numFmtId="3" fontId="15" fillId="0" borderId="0" xfId="3" applyNumberFormat="1" applyFont="1" applyFill="1" applyBorder="1" applyAlignment="1" applyProtection="1"/>
    <xf numFmtId="0" fontId="22" fillId="0" borderId="0" xfId="3" applyFont="1"/>
    <xf numFmtId="3" fontId="19" fillId="0" borderId="0" xfId="3" applyNumberFormat="1" applyFont="1"/>
    <xf numFmtId="0" fontId="4" fillId="6" borderId="0" xfId="2" applyFont="1" applyFill="1" applyAlignment="1">
      <alignment horizontal="left"/>
    </xf>
    <xf numFmtId="0" fontId="6" fillId="0" borderId="0" xfId="0" applyFont="1" applyFill="1"/>
    <xf numFmtId="0" fontId="8" fillId="0" borderId="0" xfId="0" applyFont="1" applyFill="1"/>
    <xf numFmtId="0" fontId="1" fillId="0" borderId="0" xfId="0" applyFont="1" applyFill="1"/>
    <xf numFmtId="9" fontId="2" fillId="0" borderId="0" xfId="0" applyNumberFormat="1" applyFont="1" applyFill="1"/>
    <xf numFmtId="0" fontId="23" fillId="5" borderId="0" xfId="0" applyFont="1" applyFill="1"/>
    <xf numFmtId="0" fontId="24" fillId="5" borderId="0" xfId="0" applyFont="1" applyFill="1"/>
    <xf numFmtId="0" fontId="4" fillId="6" borderId="0" xfId="2" applyFont="1" applyFill="1" applyAlignment="1">
      <alignment horizontal="center"/>
    </xf>
    <xf numFmtId="0" fontId="4" fillId="6" borderId="0" xfId="2" applyFont="1" applyFill="1"/>
    <xf numFmtId="3" fontId="4" fillId="6" borderId="0" xfId="2" applyNumberFormat="1" applyFont="1" applyFill="1"/>
  </cellXfs>
  <cellStyles count="4">
    <cellStyle name="Accent2" xfId="1" builtinId="33"/>
    <cellStyle name="Accent6" xfId="2" builtinId="49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7250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0</xdr:col>
      <xdr:colOff>876301</xdr:colOff>
      <xdr:row>1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85725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H21" sqref="A1:H21"/>
    </sheetView>
  </sheetViews>
  <sheetFormatPr defaultRowHeight="16.5" x14ac:dyDescent="0.3"/>
  <cols>
    <col min="1" max="1" width="51" style="36" bestFit="1" customWidth="1"/>
    <col min="2" max="2" width="15.140625" style="36" bestFit="1" customWidth="1"/>
    <col min="3" max="7" width="9.140625" style="36"/>
    <col min="8" max="8" width="10.28515625" style="36" customWidth="1"/>
    <col min="9" max="9" width="2.7109375" style="36" customWidth="1"/>
    <col min="10" max="10" width="57.85546875" style="36" customWidth="1"/>
    <col min="11" max="12" width="9.140625" style="38"/>
    <col min="13" max="254" width="9.140625" style="36"/>
    <col min="255" max="255" width="46.42578125" style="36" bestFit="1" customWidth="1"/>
    <col min="256" max="256" width="15.140625" style="36" bestFit="1" customWidth="1"/>
    <col min="257" max="510" width="9.140625" style="36"/>
    <col min="511" max="511" width="46.42578125" style="36" bestFit="1" customWidth="1"/>
    <col min="512" max="512" width="15.140625" style="36" bestFit="1" customWidth="1"/>
    <col min="513" max="766" width="9.140625" style="36"/>
    <col min="767" max="767" width="46.42578125" style="36" bestFit="1" customWidth="1"/>
    <col min="768" max="768" width="15.140625" style="36" bestFit="1" customWidth="1"/>
    <col min="769" max="1022" width="9.140625" style="36"/>
    <col min="1023" max="1023" width="46.42578125" style="36" bestFit="1" customWidth="1"/>
    <col min="1024" max="1024" width="15.140625" style="36" bestFit="1" customWidth="1"/>
    <col min="1025" max="1278" width="9.140625" style="36"/>
    <col min="1279" max="1279" width="46.42578125" style="36" bestFit="1" customWidth="1"/>
    <col min="1280" max="1280" width="15.140625" style="36" bestFit="1" customWidth="1"/>
    <col min="1281" max="1534" width="9.140625" style="36"/>
    <col min="1535" max="1535" width="46.42578125" style="36" bestFit="1" customWidth="1"/>
    <col min="1536" max="1536" width="15.140625" style="36" bestFit="1" customWidth="1"/>
    <col min="1537" max="1790" width="9.140625" style="36"/>
    <col min="1791" max="1791" width="46.42578125" style="36" bestFit="1" customWidth="1"/>
    <col min="1792" max="1792" width="15.140625" style="36" bestFit="1" customWidth="1"/>
    <col min="1793" max="2046" width="9.140625" style="36"/>
    <col min="2047" max="2047" width="46.42578125" style="36" bestFit="1" customWidth="1"/>
    <col min="2048" max="2048" width="15.140625" style="36" bestFit="1" customWidth="1"/>
    <col min="2049" max="2302" width="9.140625" style="36"/>
    <col min="2303" max="2303" width="46.42578125" style="36" bestFit="1" customWidth="1"/>
    <col min="2304" max="2304" width="15.140625" style="36" bestFit="1" customWidth="1"/>
    <col min="2305" max="2558" width="9.140625" style="36"/>
    <col min="2559" max="2559" width="46.42578125" style="36" bestFit="1" customWidth="1"/>
    <col min="2560" max="2560" width="15.140625" style="36" bestFit="1" customWidth="1"/>
    <col min="2561" max="2814" width="9.140625" style="36"/>
    <col min="2815" max="2815" width="46.42578125" style="36" bestFit="1" customWidth="1"/>
    <col min="2816" max="2816" width="15.140625" style="36" bestFit="1" customWidth="1"/>
    <col min="2817" max="3070" width="9.140625" style="36"/>
    <col min="3071" max="3071" width="46.42578125" style="36" bestFit="1" customWidth="1"/>
    <col min="3072" max="3072" width="15.140625" style="36" bestFit="1" customWidth="1"/>
    <col min="3073" max="3326" width="9.140625" style="36"/>
    <col min="3327" max="3327" width="46.42578125" style="36" bestFit="1" customWidth="1"/>
    <col min="3328" max="3328" width="15.140625" style="36" bestFit="1" customWidth="1"/>
    <col min="3329" max="3582" width="9.140625" style="36"/>
    <col min="3583" max="3583" width="46.42578125" style="36" bestFit="1" customWidth="1"/>
    <col min="3584" max="3584" width="15.140625" style="36" bestFit="1" customWidth="1"/>
    <col min="3585" max="3838" width="9.140625" style="36"/>
    <col min="3839" max="3839" width="46.42578125" style="36" bestFit="1" customWidth="1"/>
    <col min="3840" max="3840" width="15.140625" style="36" bestFit="1" customWidth="1"/>
    <col min="3841" max="4094" width="9.140625" style="36"/>
    <col min="4095" max="4095" width="46.42578125" style="36" bestFit="1" customWidth="1"/>
    <col min="4096" max="4096" width="15.140625" style="36" bestFit="1" customWidth="1"/>
    <col min="4097" max="4350" width="9.140625" style="36"/>
    <col min="4351" max="4351" width="46.42578125" style="36" bestFit="1" customWidth="1"/>
    <col min="4352" max="4352" width="15.140625" style="36" bestFit="1" customWidth="1"/>
    <col min="4353" max="4606" width="9.140625" style="36"/>
    <col min="4607" max="4607" width="46.42578125" style="36" bestFit="1" customWidth="1"/>
    <col min="4608" max="4608" width="15.140625" style="36" bestFit="1" customWidth="1"/>
    <col min="4609" max="4862" width="9.140625" style="36"/>
    <col min="4863" max="4863" width="46.42578125" style="36" bestFit="1" customWidth="1"/>
    <col min="4864" max="4864" width="15.140625" style="36" bestFit="1" customWidth="1"/>
    <col min="4865" max="5118" width="9.140625" style="36"/>
    <col min="5119" max="5119" width="46.42578125" style="36" bestFit="1" customWidth="1"/>
    <col min="5120" max="5120" width="15.140625" style="36" bestFit="1" customWidth="1"/>
    <col min="5121" max="5374" width="9.140625" style="36"/>
    <col min="5375" max="5375" width="46.42578125" style="36" bestFit="1" customWidth="1"/>
    <col min="5376" max="5376" width="15.140625" style="36" bestFit="1" customWidth="1"/>
    <col min="5377" max="5630" width="9.140625" style="36"/>
    <col min="5631" max="5631" width="46.42578125" style="36" bestFit="1" customWidth="1"/>
    <col min="5632" max="5632" width="15.140625" style="36" bestFit="1" customWidth="1"/>
    <col min="5633" max="5886" width="9.140625" style="36"/>
    <col min="5887" max="5887" width="46.42578125" style="36" bestFit="1" customWidth="1"/>
    <col min="5888" max="5888" width="15.140625" style="36" bestFit="1" customWidth="1"/>
    <col min="5889" max="6142" width="9.140625" style="36"/>
    <col min="6143" max="6143" width="46.42578125" style="36" bestFit="1" customWidth="1"/>
    <col min="6144" max="6144" width="15.140625" style="36" bestFit="1" customWidth="1"/>
    <col min="6145" max="6398" width="9.140625" style="36"/>
    <col min="6399" max="6399" width="46.42578125" style="36" bestFit="1" customWidth="1"/>
    <col min="6400" max="6400" width="15.140625" style="36" bestFit="1" customWidth="1"/>
    <col min="6401" max="6654" width="9.140625" style="36"/>
    <col min="6655" max="6655" width="46.42578125" style="36" bestFit="1" customWidth="1"/>
    <col min="6656" max="6656" width="15.140625" style="36" bestFit="1" customWidth="1"/>
    <col min="6657" max="6910" width="9.140625" style="36"/>
    <col min="6911" max="6911" width="46.42578125" style="36" bestFit="1" customWidth="1"/>
    <col min="6912" max="6912" width="15.140625" style="36" bestFit="1" customWidth="1"/>
    <col min="6913" max="7166" width="9.140625" style="36"/>
    <col min="7167" max="7167" width="46.42578125" style="36" bestFit="1" customWidth="1"/>
    <col min="7168" max="7168" width="15.140625" style="36" bestFit="1" customWidth="1"/>
    <col min="7169" max="7422" width="9.140625" style="36"/>
    <col min="7423" max="7423" width="46.42578125" style="36" bestFit="1" customWidth="1"/>
    <col min="7424" max="7424" width="15.140625" style="36" bestFit="1" customWidth="1"/>
    <col min="7425" max="7678" width="9.140625" style="36"/>
    <col min="7679" max="7679" width="46.42578125" style="36" bestFit="1" customWidth="1"/>
    <col min="7680" max="7680" width="15.140625" style="36" bestFit="1" customWidth="1"/>
    <col min="7681" max="7934" width="9.140625" style="36"/>
    <col min="7935" max="7935" width="46.42578125" style="36" bestFit="1" customWidth="1"/>
    <col min="7936" max="7936" width="15.140625" style="36" bestFit="1" customWidth="1"/>
    <col min="7937" max="8190" width="9.140625" style="36"/>
    <col min="8191" max="8191" width="46.42578125" style="36" bestFit="1" customWidth="1"/>
    <col min="8192" max="8192" width="15.140625" style="36" bestFit="1" customWidth="1"/>
    <col min="8193" max="8446" width="9.140625" style="36"/>
    <col min="8447" max="8447" width="46.42578125" style="36" bestFit="1" customWidth="1"/>
    <col min="8448" max="8448" width="15.140625" style="36" bestFit="1" customWidth="1"/>
    <col min="8449" max="8702" width="9.140625" style="36"/>
    <col min="8703" max="8703" width="46.42578125" style="36" bestFit="1" customWidth="1"/>
    <col min="8704" max="8704" width="15.140625" style="36" bestFit="1" customWidth="1"/>
    <col min="8705" max="8958" width="9.140625" style="36"/>
    <col min="8959" max="8959" width="46.42578125" style="36" bestFit="1" customWidth="1"/>
    <col min="8960" max="8960" width="15.140625" style="36" bestFit="1" customWidth="1"/>
    <col min="8961" max="9214" width="9.140625" style="36"/>
    <col min="9215" max="9215" width="46.42578125" style="36" bestFit="1" customWidth="1"/>
    <col min="9216" max="9216" width="15.140625" style="36" bestFit="1" customWidth="1"/>
    <col min="9217" max="9470" width="9.140625" style="36"/>
    <col min="9471" max="9471" width="46.42578125" style="36" bestFit="1" customWidth="1"/>
    <col min="9472" max="9472" width="15.140625" style="36" bestFit="1" customWidth="1"/>
    <col min="9473" max="9726" width="9.140625" style="36"/>
    <col min="9727" max="9727" width="46.42578125" style="36" bestFit="1" customWidth="1"/>
    <col min="9728" max="9728" width="15.140625" style="36" bestFit="1" customWidth="1"/>
    <col min="9729" max="9982" width="9.140625" style="36"/>
    <col min="9983" max="9983" width="46.42578125" style="36" bestFit="1" customWidth="1"/>
    <col min="9984" max="9984" width="15.140625" style="36" bestFit="1" customWidth="1"/>
    <col min="9985" max="10238" width="9.140625" style="36"/>
    <col min="10239" max="10239" width="46.42578125" style="36" bestFit="1" customWidth="1"/>
    <col min="10240" max="10240" width="15.140625" style="36" bestFit="1" customWidth="1"/>
    <col min="10241" max="10494" width="9.140625" style="36"/>
    <col min="10495" max="10495" width="46.42578125" style="36" bestFit="1" customWidth="1"/>
    <col min="10496" max="10496" width="15.140625" style="36" bestFit="1" customWidth="1"/>
    <col min="10497" max="10750" width="9.140625" style="36"/>
    <col min="10751" max="10751" width="46.42578125" style="36" bestFit="1" customWidth="1"/>
    <col min="10752" max="10752" width="15.140625" style="36" bestFit="1" customWidth="1"/>
    <col min="10753" max="11006" width="9.140625" style="36"/>
    <col min="11007" max="11007" width="46.42578125" style="36" bestFit="1" customWidth="1"/>
    <col min="11008" max="11008" width="15.140625" style="36" bestFit="1" customWidth="1"/>
    <col min="11009" max="11262" width="9.140625" style="36"/>
    <col min="11263" max="11263" width="46.42578125" style="36" bestFit="1" customWidth="1"/>
    <col min="11264" max="11264" width="15.140625" style="36" bestFit="1" customWidth="1"/>
    <col min="11265" max="11518" width="9.140625" style="36"/>
    <col min="11519" max="11519" width="46.42578125" style="36" bestFit="1" customWidth="1"/>
    <col min="11520" max="11520" width="15.140625" style="36" bestFit="1" customWidth="1"/>
    <col min="11521" max="11774" width="9.140625" style="36"/>
    <col min="11775" max="11775" width="46.42578125" style="36" bestFit="1" customWidth="1"/>
    <col min="11776" max="11776" width="15.140625" style="36" bestFit="1" customWidth="1"/>
    <col min="11777" max="12030" width="9.140625" style="36"/>
    <col min="12031" max="12031" width="46.42578125" style="36" bestFit="1" customWidth="1"/>
    <col min="12032" max="12032" width="15.140625" style="36" bestFit="1" customWidth="1"/>
    <col min="12033" max="12286" width="9.140625" style="36"/>
    <col min="12287" max="12287" width="46.42578125" style="36" bestFit="1" customWidth="1"/>
    <col min="12288" max="12288" width="15.140625" style="36" bestFit="1" customWidth="1"/>
    <col min="12289" max="12542" width="9.140625" style="36"/>
    <col min="12543" max="12543" width="46.42578125" style="36" bestFit="1" customWidth="1"/>
    <col min="12544" max="12544" width="15.140625" style="36" bestFit="1" customWidth="1"/>
    <col min="12545" max="12798" width="9.140625" style="36"/>
    <col min="12799" max="12799" width="46.42578125" style="36" bestFit="1" customWidth="1"/>
    <col min="12800" max="12800" width="15.140625" style="36" bestFit="1" customWidth="1"/>
    <col min="12801" max="13054" width="9.140625" style="36"/>
    <col min="13055" max="13055" width="46.42578125" style="36" bestFit="1" customWidth="1"/>
    <col min="13056" max="13056" width="15.140625" style="36" bestFit="1" customWidth="1"/>
    <col min="13057" max="13310" width="9.140625" style="36"/>
    <col min="13311" max="13311" width="46.42578125" style="36" bestFit="1" customWidth="1"/>
    <col min="13312" max="13312" width="15.140625" style="36" bestFit="1" customWidth="1"/>
    <col min="13313" max="13566" width="9.140625" style="36"/>
    <col min="13567" max="13567" width="46.42578125" style="36" bestFit="1" customWidth="1"/>
    <col min="13568" max="13568" width="15.140625" style="36" bestFit="1" customWidth="1"/>
    <col min="13569" max="13822" width="9.140625" style="36"/>
    <col min="13823" max="13823" width="46.42578125" style="36" bestFit="1" customWidth="1"/>
    <col min="13824" max="13824" width="15.140625" style="36" bestFit="1" customWidth="1"/>
    <col min="13825" max="14078" width="9.140625" style="36"/>
    <col min="14079" max="14079" width="46.42578125" style="36" bestFit="1" customWidth="1"/>
    <col min="14080" max="14080" width="15.140625" style="36" bestFit="1" customWidth="1"/>
    <col min="14081" max="14334" width="9.140625" style="36"/>
    <col min="14335" max="14335" width="46.42578125" style="36" bestFit="1" customWidth="1"/>
    <col min="14336" max="14336" width="15.140625" style="36" bestFit="1" customWidth="1"/>
    <col min="14337" max="14590" width="9.140625" style="36"/>
    <col min="14591" max="14591" width="46.42578125" style="36" bestFit="1" customWidth="1"/>
    <col min="14592" max="14592" width="15.140625" style="36" bestFit="1" customWidth="1"/>
    <col min="14593" max="14846" width="9.140625" style="36"/>
    <col min="14847" max="14847" width="46.42578125" style="36" bestFit="1" customWidth="1"/>
    <col min="14848" max="14848" width="15.140625" style="36" bestFit="1" customWidth="1"/>
    <col min="14849" max="15102" width="9.140625" style="36"/>
    <col min="15103" max="15103" width="46.42578125" style="36" bestFit="1" customWidth="1"/>
    <col min="15104" max="15104" width="15.140625" style="36" bestFit="1" customWidth="1"/>
    <col min="15105" max="15358" width="9.140625" style="36"/>
    <col min="15359" max="15359" width="46.42578125" style="36" bestFit="1" customWidth="1"/>
    <col min="15360" max="15360" width="15.140625" style="36" bestFit="1" customWidth="1"/>
    <col min="15361" max="15614" width="9.140625" style="36"/>
    <col min="15615" max="15615" width="46.42578125" style="36" bestFit="1" customWidth="1"/>
    <col min="15616" max="15616" width="15.140625" style="36" bestFit="1" customWidth="1"/>
    <col min="15617" max="15870" width="9.140625" style="36"/>
    <col min="15871" max="15871" width="46.42578125" style="36" bestFit="1" customWidth="1"/>
    <col min="15872" max="15872" width="15.140625" style="36" bestFit="1" customWidth="1"/>
    <col min="15873" max="16126" width="9.140625" style="36"/>
    <col min="16127" max="16127" width="46.42578125" style="36" bestFit="1" customWidth="1"/>
    <col min="16128" max="16128" width="15.140625" style="36" bestFit="1" customWidth="1"/>
    <col min="16129" max="16384" width="9.140625" style="36"/>
  </cols>
  <sheetData>
    <row r="1" spans="1:10" ht="75" customHeight="1" x14ac:dyDescent="0.35">
      <c r="A1" s="25"/>
      <c r="B1" s="26"/>
      <c r="C1" s="27"/>
      <c r="D1" s="26"/>
      <c r="E1" s="39"/>
      <c r="F1" s="28"/>
      <c r="G1" s="29"/>
      <c r="H1" s="30"/>
      <c r="J1" s="37" t="s">
        <v>35</v>
      </c>
    </row>
    <row r="2" spans="1:10" x14ac:dyDescent="0.3">
      <c r="A2" s="40" t="s">
        <v>29</v>
      </c>
      <c r="B2" s="41"/>
      <c r="C2" s="41"/>
      <c r="D2" s="41"/>
      <c r="E2" s="41"/>
      <c r="F2" s="41"/>
      <c r="G2" s="41"/>
      <c r="H2" s="42"/>
    </row>
    <row r="3" spans="1:10" x14ac:dyDescent="0.3">
      <c r="A3" s="31" t="s">
        <v>48</v>
      </c>
      <c r="B3" s="32">
        <v>0</v>
      </c>
      <c r="C3" s="32"/>
      <c r="D3" s="33"/>
      <c r="E3" s="33"/>
      <c r="F3" s="33"/>
      <c r="G3" s="33"/>
      <c r="H3" s="34"/>
    </row>
    <row r="4" spans="1:10" x14ac:dyDescent="0.3">
      <c r="A4" s="31" t="s">
        <v>27</v>
      </c>
      <c r="B4" s="32">
        <v>0</v>
      </c>
      <c r="C4" s="35"/>
      <c r="D4" s="33" t="s">
        <v>75</v>
      </c>
      <c r="E4" s="33"/>
      <c r="F4" s="33"/>
      <c r="G4" s="33"/>
      <c r="H4" s="34"/>
    </row>
    <row r="5" spans="1:10" x14ac:dyDescent="0.3">
      <c r="A5" s="31" t="s">
        <v>28</v>
      </c>
      <c r="B5" s="32">
        <v>0</v>
      </c>
      <c r="C5" s="35"/>
      <c r="D5" s="33"/>
      <c r="E5" s="33"/>
      <c r="F5" s="33"/>
      <c r="G5" s="33"/>
      <c r="H5" s="34"/>
    </row>
    <row r="6" spans="1:10" x14ac:dyDescent="0.3">
      <c r="A6" s="31" t="s">
        <v>64</v>
      </c>
      <c r="B6" s="32">
        <v>0</v>
      </c>
      <c r="C6" s="35"/>
      <c r="D6" s="33"/>
      <c r="E6" s="33"/>
      <c r="F6" s="33"/>
      <c r="G6" s="33"/>
      <c r="H6" s="34"/>
    </row>
    <row r="7" spans="1:10" x14ac:dyDescent="0.3">
      <c r="A7" s="31" t="s">
        <v>22</v>
      </c>
      <c r="B7" s="32">
        <v>0</v>
      </c>
      <c r="C7" s="35"/>
      <c r="D7" s="33"/>
      <c r="E7" s="33"/>
      <c r="F7" s="33"/>
      <c r="G7" s="33"/>
      <c r="H7" s="34"/>
    </row>
    <row r="8" spans="1:10" x14ac:dyDescent="0.3">
      <c r="A8" s="40" t="s">
        <v>46</v>
      </c>
      <c r="B8" s="43">
        <f>SUM(B3:B7)</f>
        <v>0</v>
      </c>
      <c r="C8" s="41"/>
      <c r="D8" s="41"/>
      <c r="E8" s="41"/>
      <c r="F8" s="41"/>
      <c r="G8" s="41"/>
      <c r="H8" s="42"/>
    </row>
    <row r="9" spans="1:10" x14ac:dyDescent="0.3">
      <c r="A9" s="40" t="s">
        <v>30</v>
      </c>
      <c r="B9" s="43"/>
      <c r="C9" s="41"/>
      <c r="D9" s="41"/>
      <c r="E9" s="41"/>
      <c r="F9" s="41"/>
      <c r="G9" s="41"/>
      <c r="H9" s="42"/>
    </row>
    <row r="10" spans="1:10" x14ac:dyDescent="0.3">
      <c r="A10" s="31" t="s">
        <v>36</v>
      </c>
      <c r="B10" s="32">
        <v>0</v>
      </c>
      <c r="C10" s="35"/>
      <c r="D10" s="33"/>
      <c r="E10" s="33"/>
      <c r="F10" s="33"/>
      <c r="G10" s="33"/>
      <c r="H10" s="34"/>
      <c r="J10" s="38"/>
    </row>
    <row r="11" spans="1:10" x14ac:dyDescent="0.3">
      <c r="A11" s="31" t="s">
        <v>42</v>
      </c>
      <c r="B11" s="32">
        <v>0</v>
      </c>
      <c r="C11" s="35"/>
      <c r="D11" s="33"/>
      <c r="E11" s="33"/>
      <c r="F11" s="33"/>
      <c r="G11" s="33"/>
      <c r="H11" s="34"/>
      <c r="J11" s="38"/>
    </row>
    <row r="12" spans="1:10" x14ac:dyDescent="0.3">
      <c r="A12" s="31" t="s">
        <v>54</v>
      </c>
      <c r="B12" s="32">
        <v>0</v>
      </c>
      <c r="C12" s="35"/>
      <c r="D12" s="33"/>
      <c r="E12" s="33"/>
      <c r="F12" s="33"/>
      <c r="G12" s="33"/>
      <c r="H12" s="34"/>
    </row>
    <row r="13" spans="1:10" x14ac:dyDescent="0.3">
      <c r="A13" s="31" t="s">
        <v>25</v>
      </c>
      <c r="B13" s="32">
        <v>0</v>
      </c>
      <c r="C13" s="35"/>
      <c r="D13" s="33"/>
      <c r="E13" s="33"/>
      <c r="F13" s="33"/>
      <c r="G13" s="33"/>
      <c r="H13" s="34"/>
    </row>
    <row r="14" spans="1:10" x14ac:dyDescent="0.3">
      <c r="A14" s="31" t="s">
        <v>32</v>
      </c>
      <c r="B14" s="32">
        <v>0</v>
      </c>
      <c r="C14" s="35"/>
      <c r="D14" s="33"/>
      <c r="E14" s="33"/>
      <c r="F14" s="33"/>
      <c r="G14" s="33"/>
      <c r="H14" s="34"/>
    </row>
    <row r="15" spans="1:10" x14ac:dyDescent="0.3">
      <c r="A15" s="31" t="s">
        <v>58</v>
      </c>
      <c r="B15" s="32">
        <v>0</v>
      </c>
      <c r="C15" s="35"/>
      <c r="D15" s="33"/>
      <c r="E15" s="33"/>
      <c r="F15" s="33"/>
      <c r="G15" s="33"/>
      <c r="H15" s="34"/>
    </row>
    <row r="16" spans="1:10" x14ac:dyDescent="0.3">
      <c r="A16" s="31" t="s">
        <v>55</v>
      </c>
      <c r="B16" s="32">
        <v>0</v>
      </c>
      <c r="C16" s="35"/>
      <c r="D16" s="33"/>
      <c r="E16" s="33"/>
      <c r="F16" s="33"/>
      <c r="G16" s="33"/>
      <c r="H16" s="34"/>
    </row>
    <row r="17" spans="1:8" x14ac:dyDescent="0.3">
      <c r="A17" s="31" t="s">
        <v>47</v>
      </c>
      <c r="B17" s="32">
        <v>0</v>
      </c>
      <c r="C17" s="35"/>
      <c r="D17" s="33"/>
      <c r="E17" s="33"/>
      <c r="F17" s="33"/>
      <c r="G17" s="33"/>
      <c r="H17" s="34"/>
    </row>
    <row r="18" spans="1:8" x14ac:dyDescent="0.3">
      <c r="A18" s="31" t="s">
        <v>62</v>
      </c>
      <c r="B18" s="32">
        <v>0</v>
      </c>
      <c r="C18" s="35"/>
      <c r="D18" s="33"/>
      <c r="E18" s="33"/>
      <c r="F18" s="33"/>
      <c r="G18" s="33"/>
      <c r="H18" s="34"/>
    </row>
    <row r="19" spans="1:8" x14ac:dyDescent="0.3">
      <c r="A19" s="31" t="s">
        <v>38</v>
      </c>
      <c r="B19" s="32">
        <v>0</v>
      </c>
      <c r="C19" s="35"/>
      <c r="D19" s="33"/>
      <c r="E19" s="33"/>
      <c r="F19" s="33"/>
      <c r="G19" s="33"/>
      <c r="H19" s="34"/>
    </row>
    <row r="20" spans="1:8" x14ac:dyDescent="0.3">
      <c r="A20" s="40" t="s">
        <v>46</v>
      </c>
      <c r="B20" s="43">
        <f>SUM(B10:B19)</f>
        <v>0</v>
      </c>
      <c r="C20" s="41"/>
      <c r="D20" s="41"/>
      <c r="E20" s="41"/>
      <c r="F20" s="41"/>
      <c r="G20" s="41"/>
      <c r="H20" s="42"/>
    </row>
    <row r="21" spans="1:8" ht="17.25" thickBot="1" x14ac:dyDescent="0.35">
      <c r="A21" s="44" t="s">
        <v>31</v>
      </c>
      <c r="B21" s="45">
        <f>B8-B20</f>
        <v>0</v>
      </c>
      <c r="C21" s="46"/>
      <c r="D21" s="46"/>
      <c r="E21" s="46"/>
      <c r="F21" s="46"/>
      <c r="G21" s="46"/>
      <c r="H21" s="47"/>
    </row>
  </sheetData>
  <pageMargins left="0.25" right="0.25" top="0.75" bottom="0.75" header="0.3" footer="0.3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H21" sqref="A1:H21"/>
    </sheetView>
  </sheetViews>
  <sheetFormatPr defaultRowHeight="15" x14ac:dyDescent="0.3"/>
  <cols>
    <col min="1" max="1" width="52.7109375" style="36" customWidth="1"/>
    <col min="2" max="2" width="15.140625" style="36" bestFit="1" customWidth="1"/>
    <col min="3" max="8" width="9.140625" style="36"/>
    <col min="9" max="9" width="2.7109375" style="36" customWidth="1"/>
    <col min="10" max="10" width="66.42578125" style="36" customWidth="1"/>
    <col min="11" max="228" width="9.140625" style="36"/>
    <col min="229" max="229" width="46.42578125" style="36" bestFit="1" customWidth="1"/>
    <col min="230" max="230" width="15.140625" style="36" bestFit="1" customWidth="1"/>
    <col min="231" max="484" width="9.140625" style="36"/>
    <col min="485" max="485" width="46.42578125" style="36" bestFit="1" customWidth="1"/>
    <col min="486" max="486" width="15.140625" style="36" bestFit="1" customWidth="1"/>
    <col min="487" max="740" width="9.140625" style="36"/>
    <col min="741" max="741" width="46.42578125" style="36" bestFit="1" customWidth="1"/>
    <col min="742" max="742" width="15.140625" style="36" bestFit="1" customWidth="1"/>
    <col min="743" max="996" width="9.140625" style="36"/>
    <col min="997" max="997" width="46.42578125" style="36" bestFit="1" customWidth="1"/>
    <col min="998" max="998" width="15.140625" style="36" bestFit="1" customWidth="1"/>
    <col min="999" max="1252" width="9.140625" style="36"/>
    <col min="1253" max="1253" width="46.42578125" style="36" bestFit="1" customWidth="1"/>
    <col min="1254" max="1254" width="15.140625" style="36" bestFit="1" customWidth="1"/>
    <col min="1255" max="1508" width="9.140625" style="36"/>
    <col min="1509" max="1509" width="46.42578125" style="36" bestFit="1" customWidth="1"/>
    <col min="1510" max="1510" width="15.140625" style="36" bestFit="1" customWidth="1"/>
    <col min="1511" max="1764" width="9.140625" style="36"/>
    <col min="1765" max="1765" width="46.42578125" style="36" bestFit="1" customWidth="1"/>
    <col min="1766" max="1766" width="15.140625" style="36" bestFit="1" customWidth="1"/>
    <col min="1767" max="2020" width="9.140625" style="36"/>
    <col min="2021" max="2021" width="46.42578125" style="36" bestFit="1" customWidth="1"/>
    <col min="2022" max="2022" width="15.140625" style="36" bestFit="1" customWidth="1"/>
    <col min="2023" max="2276" width="9.140625" style="36"/>
    <col min="2277" max="2277" width="46.42578125" style="36" bestFit="1" customWidth="1"/>
    <col min="2278" max="2278" width="15.140625" style="36" bestFit="1" customWidth="1"/>
    <col min="2279" max="2532" width="9.140625" style="36"/>
    <col min="2533" max="2533" width="46.42578125" style="36" bestFit="1" customWidth="1"/>
    <col min="2534" max="2534" width="15.140625" style="36" bestFit="1" customWidth="1"/>
    <col min="2535" max="2788" width="9.140625" style="36"/>
    <col min="2789" max="2789" width="46.42578125" style="36" bestFit="1" customWidth="1"/>
    <col min="2790" max="2790" width="15.140625" style="36" bestFit="1" customWidth="1"/>
    <col min="2791" max="3044" width="9.140625" style="36"/>
    <col min="3045" max="3045" width="46.42578125" style="36" bestFit="1" customWidth="1"/>
    <col min="3046" max="3046" width="15.140625" style="36" bestFit="1" customWidth="1"/>
    <col min="3047" max="3300" width="9.140625" style="36"/>
    <col min="3301" max="3301" width="46.42578125" style="36" bestFit="1" customWidth="1"/>
    <col min="3302" max="3302" width="15.140625" style="36" bestFit="1" customWidth="1"/>
    <col min="3303" max="3556" width="9.140625" style="36"/>
    <col min="3557" max="3557" width="46.42578125" style="36" bestFit="1" customWidth="1"/>
    <col min="3558" max="3558" width="15.140625" style="36" bestFit="1" customWidth="1"/>
    <col min="3559" max="3812" width="9.140625" style="36"/>
    <col min="3813" max="3813" width="46.42578125" style="36" bestFit="1" customWidth="1"/>
    <col min="3814" max="3814" width="15.140625" style="36" bestFit="1" customWidth="1"/>
    <col min="3815" max="4068" width="9.140625" style="36"/>
    <col min="4069" max="4069" width="46.42578125" style="36" bestFit="1" customWidth="1"/>
    <col min="4070" max="4070" width="15.140625" style="36" bestFit="1" customWidth="1"/>
    <col min="4071" max="4324" width="9.140625" style="36"/>
    <col min="4325" max="4325" width="46.42578125" style="36" bestFit="1" customWidth="1"/>
    <col min="4326" max="4326" width="15.140625" style="36" bestFit="1" customWidth="1"/>
    <col min="4327" max="4580" width="9.140625" style="36"/>
    <col min="4581" max="4581" width="46.42578125" style="36" bestFit="1" customWidth="1"/>
    <col min="4582" max="4582" width="15.140625" style="36" bestFit="1" customWidth="1"/>
    <col min="4583" max="4836" width="9.140625" style="36"/>
    <col min="4837" max="4837" width="46.42578125" style="36" bestFit="1" customWidth="1"/>
    <col min="4838" max="4838" width="15.140625" style="36" bestFit="1" customWidth="1"/>
    <col min="4839" max="5092" width="9.140625" style="36"/>
    <col min="5093" max="5093" width="46.42578125" style="36" bestFit="1" customWidth="1"/>
    <col min="5094" max="5094" width="15.140625" style="36" bestFit="1" customWidth="1"/>
    <col min="5095" max="5348" width="9.140625" style="36"/>
    <col min="5349" max="5349" width="46.42578125" style="36" bestFit="1" customWidth="1"/>
    <col min="5350" max="5350" width="15.140625" style="36" bestFit="1" customWidth="1"/>
    <col min="5351" max="5604" width="9.140625" style="36"/>
    <col min="5605" max="5605" width="46.42578125" style="36" bestFit="1" customWidth="1"/>
    <col min="5606" max="5606" width="15.140625" style="36" bestFit="1" customWidth="1"/>
    <col min="5607" max="5860" width="9.140625" style="36"/>
    <col min="5861" max="5861" width="46.42578125" style="36" bestFit="1" customWidth="1"/>
    <col min="5862" max="5862" width="15.140625" style="36" bestFit="1" customWidth="1"/>
    <col min="5863" max="6116" width="9.140625" style="36"/>
    <col min="6117" max="6117" width="46.42578125" style="36" bestFit="1" customWidth="1"/>
    <col min="6118" max="6118" width="15.140625" style="36" bestFit="1" customWidth="1"/>
    <col min="6119" max="6372" width="9.140625" style="36"/>
    <col min="6373" max="6373" width="46.42578125" style="36" bestFit="1" customWidth="1"/>
    <col min="6374" max="6374" width="15.140625" style="36" bestFit="1" customWidth="1"/>
    <col min="6375" max="6628" width="9.140625" style="36"/>
    <col min="6629" max="6629" width="46.42578125" style="36" bestFit="1" customWidth="1"/>
    <col min="6630" max="6630" width="15.140625" style="36" bestFit="1" customWidth="1"/>
    <col min="6631" max="6884" width="9.140625" style="36"/>
    <col min="6885" max="6885" width="46.42578125" style="36" bestFit="1" customWidth="1"/>
    <col min="6886" max="6886" width="15.140625" style="36" bestFit="1" customWidth="1"/>
    <col min="6887" max="7140" width="9.140625" style="36"/>
    <col min="7141" max="7141" width="46.42578125" style="36" bestFit="1" customWidth="1"/>
    <col min="7142" max="7142" width="15.140625" style="36" bestFit="1" customWidth="1"/>
    <col min="7143" max="7396" width="9.140625" style="36"/>
    <col min="7397" max="7397" width="46.42578125" style="36" bestFit="1" customWidth="1"/>
    <col min="7398" max="7398" width="15.140625" style="36" bestFit="1" customWidth="1"/>
    <col min="7399" max="7652" width="9.140625" style="36"/>
    <col min="7653" max="7653" width="46.42578125" style="36" bestFit="1" customWidth="1"/>
    <col min="7654" max="7654" width="15.140625" style="36" bestFit="1" customWidth="1"/>
    <col min="7655" max="7908" width="9.140625" style="36"/>
    <col min="7909" max="7909" width="46.42578125" style="36" bestFit="1" customWidth="1"/>
    <col min="7910" max="7910" width="15.140625" style="36" bestFit="1" customWidth="1"/>
    <col min="7911" max="8164" width="9.140625" style="36"/>
    <col min="8165" max="8165" width="46.42578125" style="36" bestFit="1" customWidth="1"/>
    <col min="8166" max="8166" width="15.140625" style="36" bestFit="1" customWidth="1"/>
    <col min="8167" max="8420" width="9.140625" style="36"/>
    <col min="8421" max="8421" width="46.42578125" style="36" bestFit="1" customWidth="1"/>
    <col min="8422" max="8422" width="15.140625" style="36" bestFit="1" customWidth="1"/>
    <col min="8423" max="8676" width="9.140625" style="36"/>
    <col min="8677" max="8677" width="46.42578125" style="36" bestFit="1" customWidth="1"/>
    <col min="8678" max="8678" width="15.140625" style="36" bestFit="1" customWidth="1"/>
    <col min="8679" max="8932" width="9.140625" style="36"/>
    <col min="8933" max="8933" width="46.42578125" style="36" bestFit="1" customWidth="1"/>
    <col min="8934" max="8934" width="15.140625" style="36" bestFit="1" customWidth="1"/>
    <col min="8935" max="9188" width="9.140625" style="36"/>
    <col min="9189" max="9189" width="46.42578125" style="36" bestFit="1" customWidth="1"/>
    <col min="9190" max="9190" width="15.140625" style="36" bestFit="1" customWidth="1"/>
    <col min="9191" max="9444" width="9.140625" style="36"/>
    <col min="9445" max="9445" width="46.42578125" style="36" bestFit="1" customWidth="1"/>
    <col min="9446" max="9446" width="15.140625" style="36" bestFit="1" customWidth="1"/>
    <col min="9447" max="9700" width="9.140625" style="36"/>
    <col min="9701" max="9701" width="46.42578125" style="36" bestFit="1" customWidth="1"/>
    <col min="9702" max="9702" width="15.140625" style="36" bestFit="1" customWidth="1"/>
    <col min="9703" max="9956" width="9.140625" style="36"/>
    <col min="9957" max="9957" width="46.42578125" style="36" bestFit="1" customWidth="1"/>
    <col min="9958" max="9958" width="15.140625" style="36" bestFit="1" customWidth="1"/>
    <col min="9959" max="10212" width="9.140625" style="36"/>
    <col min="10213" max="10213" width="46.42578125" style="36" bestFit="1" customWidth="1"/>
    <col min="10214" max="10214" width="15.140625" style="36" bestFit="1" customWidth="1"/>
    <col min="10215" max="10468" width="9.140625" style="36"/>
    <col min="10469" max="10469" width="46.42578125" style="36" bestFit="1" customWidth="1"/>
    <col min="10470" max="10470" width="15.140625" style="36" bestFit="1" customWidth="1"/>
    <col min="10471" max="10724" width="9.140625" style="36"/>
    <col min="10725" max="10725" width="46.42578125" style="36" bestFit="1" customWidth="1"/>
    <col min="10726" max="10726" width="15.140625" style="36" bestFit="1" customWidth="1"/>
    <col min="10727" max="10980" width="9.140625" style="36"/>
    <col min="10981" max="10981" width="46.42578125" style="36" bestFit="1" customWidth="1"/>
    <col min="10982" max="10982" width="15.140625" style="36" bestFit="1" customWidth="1"/>
    <col min="10983" max="11236" width="9.140625" style="36"/>
    <col min="11237" max="11237" width="46.42578125" style="36" bestFit="1" customWidth="1"/>
    <col min="11238" max="11238" width="15.140625" style="36" bestFit="1" customWidth="1"/>
    <col min="11239" max="11492" width="9.140625" style="36"/>
    <col min="11493" max="11493" width="46.42578125" style="36" bestFit="1" customWidth="1"/>
    <col min="11494" max="11494" width="15.140625" style="36" bestFit="1" customWidth="1"/>
    <col min="11495" max="11748" width="9.140625" style="36"/>
    <col min="11749" max="11749" width="46.42578125" style="36" bestFit="1" customWidth="1"/>
    <col min="11750" max="11750" width="15.140625" style="36" bestFit="1" customWidth="1"/>
    <col min="11751" max="12004" width="9.140625" style="36"/>
    <col min="12005" max="12005" width="46.42578125" style="36" bestFit="1" customWidth="1"/>
    <col min="12006" max="12006" width="15.140625" style="36" bestFit="1" customWidth="1"/>
    <col min="12007" max="12260" width="9.140625" style="36"/>
    <col min="12261" max="12261" width="46.42578125" style="36" bestFit="1" customWidth="1"/>
    <col min="12262" max="12262" width="15.140625" style="36" bestFit="1" customWidth="1"/>
    <col min="12263" max="12516" width="9.140625" style="36"/>
    <col min="12517" max="12517" width="46.42578125" style="36" bestFit="1" customWidth="1"/>
    <col min="12518" max="12518" width="15.140625" style="36" bestFit="1" customWidth="1"/>
    <col min="12519" max="12772" width="9.140625" style="36"/>
    <col min="12773" max="12773" width="46.42578125" style="36" bestFit="1" customWidth="1"/>
    <col min="12774" max="12774" width="15.140625" style="36" bestFit="1" customWidth="1"/>
    <col min="12775" max="13028" width="9.140625" style="36"/>
    <col min="13029" max="13029" width="46.42578125" style="36" bestFit="1" customWidth="1"/>
    <col min="13030" max="13030" width="15.140625" style="36" bestFit="1" customWidth="1"/>
    <col min="13031" max="13284" width="9.140625" style="36"/>
    <col min="13285" max="13285" width="46.42578125" style="36" bestFit="1" customWidth="1"/>
    <col min="13286" max="13286" width="15.140625" style="36" bestFit="1" customWidth="1"/>
    <col min="13287" max="13540" width="9.140625" style="36"/>
    <col min="13541" max="13541" width="46.42578125" style="36" bestFit="1" customWidth="1"/>
    <col min="13542" max="13542" width="15.140625" style="36" bestFit="1" customWidth="1"/>
    <col min="13543" max="13796" width="9.140625" style="36"/>
    <col min="13797" max="13797" width="46.42578125" style="36" bestFit="1" customWidth="1"/>
    <col min="13798" max="13798" width="15.140625" style="36" bestFit="1" customWidth="1"/>
    <col min="13799" max="14052" width="9.140625" style="36"/>
    <col min="14053" max="14053" width="46.42578125" style="36" bestFit="1" customWidth="1"/>
    <col min="14054" max="14054" width="15.140625" style="36" bestFit="1" customWidth="1"/>
    <col min="14055" max="14308" width="9.140625" style="36"/>
    <col min="14309" max="14309" width="46.42578125" style="36" bestFit="1" customWidth="1"/>
    <col min="14310" max="14310" width="15.140625" style="36" bestFit="1" customWidth="1"/>
    <col min="14311" max="14564" width="9.140625" style="36"/>
    <col min="14565" max="14565" width="46.42578125" style="36" bestFit="1" customWidth="1"/>
    <col min="14566" max="14566" width="15.140625" style="36" bestFit="1" customWidth="1"/>
    <col min="14567" max="14820" width="9.140625" style="36"/>
    <col min="14821" max="14821" width="46.42578125" style="36" bestFit="1" customWidth="1"/>
    <col min="14822" max="14822" width="15.140625" style="36" bestFit="1" customWidth="1"/>
    <col min="14823" max="15076" width="9.140625" style="36"/>
    <col min="15077" max="15077" width="46.42578125" style="36" bestFit="1" customWidth="1"/>
    <col min="15078" max="15078" width="15.140625" style="36" bestFit="1" customWidth="1"/>
    <col min="15079" max="15332" width="9.140625" style="36"/>
    <col min="15333" max="15333" width="46.42578125" style="36" bestFit="1" customWidth="1"/>
    <col min="15334" max="15334" width="15.140625" style="36" bestFit="1" customWidth="1"/>
    <col min="15335" max="15588" width="9.140625" style="36"/>
    <col min="15589" max="15589" width="46.42578125" style="36" bestFit="1" customWidth="1"/>
    <col min="15590" max="15590" width="15.140625" style="36" bestFit="1" customWidth="1"/>
    <col min="15591" max="15844" width="9.140625" style="36"/>
    <col min="15845" max="15845" width="46.42578125" style="36" bestFit="1" customWidth="1"/>
    <col min="15846" max="15846" width="15.140625" style="36" bestFit="1" customWidth="1"/>
    <col min="15847" max="16100" width="9.140625" style="36"/>
    <col min="16101" max="16101" width="46.42578125" style="36" bestFit="1" customWidth="1"/>
    <col min="16102" max="16102" width="15.140625" style="36" bestFit="1" customWidth="1"/>
    <col min="16103" max="16384" width="9.140625" style="36"/>
  </cols>
  <sheetData>
    <row r="1" spans="1:12" ht="75" customHeight="1" x14ac:dyDescent="0.35">
      <c r="A1" s="25"/>
      <c r="B1" s="26"/>
      <c r="C1" s="27"/>
      <c r="D1" s="26"/>
      <c r="E1" s="29"/>
      <c r="F1" s="26"/>
      <c r="G1" s="29"/>
      <c r="H1" s="30"/>
      <c r="J1" s="37" t="s">
        <v>37</v>
      </c>
    </row>
    <row r="2" spans="1:12" ht="16.5" x14ac:dyDescent="0.3">
      <c r="A2" s="40" t="s">
        <v>29</v>
      </c>
      <c r="B2" s="41"/>
      <c r="C2" s="41"/>
      <c r="D2" s="41"/>
      <c r="E2" s="41"/>
      <c r="F2" s="41"/>
      <c r="G2" s="41"/>
      <c r="H2" s="42"/>
      <c r="J2" s="49" t="s">
        <v>40</v>
      </c>
      <c r="K2" s="49" t="s">
        <v>33</v>
      </c>
      <c r="L2" s="49" t="s">
        <v>39</v>
      </c>
    </row>
    <row r="3" spans="1:12" ht="16.5" x14ac:dyDescent="0.3">
      <c r="A3" s="31" t="s">
        <v>44</v>
      </c>
      <c r="B3" s="32">
        <v>0</v>
      </c>
      <c r="C3" s="33"/>
      <c r="D3" s="33"/>
      <c r="E3" s="33"/>
      <c r="F3" s="33"/>
      <c r="G3" s="33"/>
      <c r="H3" s="34"/>
      <c r="J3" s="36" t="s">
        <v>41</v>
      </c>
      <c r="L3" s="50">
        <v>0</v>
      </c>
    </row>
    <row r="4" spans="1:12" ht="16.5" x14ac:dyDescent="0.3">
      <c r="A4" s="31" t="s">
        <v>27</v>
      </c>
      <c r="B4" s="32">
        <v>0</v>
      </c>
      <c r="C4" s="33"/>
      <c r="D4" s="33" t="s">
        <v>75</v>
      </c>
      <c r="E4" s="33"/>
      <c r="F4" s="33"/>
      <c r="G4" s="33"/>
      <c r="H4" s="34"/>
      <c r="J4" s="36" t="s">
        <v>41</v>
      </c>
      <c r="L4" s="50">
        <v>0</v>
      </c>
    </row>
    <row r="5" spans="1:12" ht="16.5" x14ac:dyDescent="0.3">
      <c r="A5" s="31" t="s">
        <v>28</v>
      </c>
      <c r="B5" s="32">
        <v>0</v>
      </c>
      <c r="C5" s="33"/>
      <c r="D5" s="33"/>
      <c r="E5" s="33"/>
      <c r="F5" s="33"/>
      <c r="G5" s="33"/>
      <c r="H5" s="34"/>
      <c r="J5" s="36" t="s">
        <v>41</v>
      </c>
      <c r="L5" s="50">
        <v>0</v>
      </c>
    </row>
    <row r="6" spans="1:12" ht="16.5" x14ac:dyDescent="0.3">
      <c r="A6" s="31" t="s">
        <v>64</v>
      </c>
      <c r="B6" s="32">
        <v>0</v>
      </c>
      <c r="C6" s="33"/>
      <c r="D6" s="33"/>
      <c r="E6" s="33"/>
      <c r="F6" s="33"/>
      <c r="G6" s="33"/>
      <c r="H6" s="34"/>
      <c r="J6" s="36" t="s">
        <v>41</v>
      </c>
      <c r="L6" s="50">
        <v>0</v>
      </c>
    </row>
    <row r="7" spans="1:12" ht="16.5" x14ac:dyDescent="0.3">
      <c r="A7" s="31" t="s">
        <v>49</v>
      </c>
      <c r="B7" s="32">
        <v>0</v>
      </c>
      <c r="C7" s="33"/>
      <c r="D7" s="33"/>
      <c r="E7" s="33"/>
      <c r="F7" s="33"/>
      <c r="G7" s="33"/>
      <c r="H7" s="34"/>
      <c r="J7" s="36" t="s">
        <v>41</v>
      </c>
      <c r="L7" s="50">
        <v>0</v>
      </c>
    </row>
    <row r="8" spans="1:12" ht="16.5" x14ac:dyDescent="0.3">
      <c r="A8" s="40" t="s">
        <v>46</v>
      </c>
      <c r="B8" s="43">
        <f>SUM(B3:B7)</f>
        <v>0</v>
      </c>
      <c r="C8" s="41"/>
      <c r="D8" s="41"/>
      <c r="E8" s="41"/>
      <c r="F8" s="41"/>
      <c r="G8" s="41"/>
      <c r="H8" s="42"/>
      <c r="J8" s="36" t="s">
        <v>41</v>
      </c>
      <c r="L8" s="50">
        <v>0</v>
      </c>
    </row>
    <row r="9" spans="1:12" ht="16.5" x14ac:dyDescent="0.3">
      <c r="A9" s="40" t="s">
        <v>30</v>
      </c>
      <c r="B9" s="43"/>
      <c r="C9" s="41"/>
      <c r="D9" s="41"/>
      <c r="E9" s="41"/>
      <c r="F9" s="41"/>
      <c r="G9" s="41"/>
      <c r="H9" s="42"/>
      <c r="J9" s="36" t="s">
        <v>41</v>
      </c>
      <c r="L9" s="50">
        <v>0</v>
      </c>
    </row>
    <row r="10" spans="1:12" ht="16.5" x14ac:dyDescent="0.3">
      <c r="A10" s="31" t="s">
        <v>36</v>
      </c>
      <c r="B10" s="32">
        <f>L12</f>
        <v>0</v>
      </c>
      <c r="C10" s="48"/>
      <c r="D10" s="48"/>
      <c r="E10" s="33"/>
      <c r="F10" s="33"/>
      <c r="G10" s="33"/>
      <c r="H10" s="34"/>
      <c r="J10" s="36" t="s">
        <v>41</v>
      </c>
      <c r="L10" s="50">
        <v>0</v>
      </c>
    </row>
    <row r="11" spans="1:12" ht="16.5" x14ac:dyDescent="0.3">
      <c r="A11" s="31" t="s">
        <v>54</v>
      </c>
      <c r="B11" s="32">
        <f>L15</f>
        <v>0</v>
      </c>
      <c r="C11" s="48"/>
      <c r="D11" s="48"/>
      <c r="E11" s="33"/>
      <c r="F11" s="33"/>
      <c r="G11" s="33"/>
      <c r="H11" s="34"/>
      <c r="J11" s="36" t="s">
        <v>41</v>
      </c>
      <c r="L11" s="50">
        <v>0</v>
      </c>
    </row>
    <row r="12" spans="1:12" ht="16.5" x14ac:dyDescent="0.3">
      <c r="A12" s="31" t="s">
        <v>42</v>
      </c>
      <c r="B12" s="32">
        <f>L18</f>
        <v>0</v>
      </c>
      <c r="C12" s="48"/>
      <c r="D12" s="48"/>
      <c r="E12" s="33"/>
      <c r="F12" s="33"/>
      <c r="G12" s="33"/>
      <c r="H12" s="34"/>
      <c r="J12" s="49" t="s">
        <v>46</v>
      </c>
      <c r="L12" s="50">
        <f>SUM(L3:L11)</f>
        <v>0</v>
      </c>
    </row>
    <row r="13" spans="1:12" ht="16.5" x14ac:dyDescent="0.3">
      <c r="A13" s="31" t="s">
        <v>25</v>
      </c>
      <c r="B13" s="32">
        <f>L20</f>
        <v>0</v>
      </c>
      <c r="C13" s="48"/>
      <c r="D13" s="48"/>
      <c r="E13" s="33"/>
      <c r="F13" s="33"/>
      <c r="G13" s="33"/>
      <c r="H13" s="34"/>
      <c r="L13" s="50"/>
    </row>
    <row r="14" spans="1:12" ht="16.5" x14ac:dyDescent="0.3">
      <c r="A14" s="31" t="s">
        <v>32</v>
      </c>
      <c r="B14" s="32">
        <v>0</v>
      </c>
      <c r="C14" s="48"/>
      <c r="D14" s="48"/>
      <c r="E14" s="33"/>
      <c r="F14" s="33"/>
      <c r="G14" s="33"/>
      <c r="H14" s="34"/>
      <c r="J14" s="49" t="s">
        <v>54</v>
      </c>
    </row>
    <row r="15" spans="1:12" ht="16.5" x14ac:dyDescent="0.3">
      <c r="A15" s="31" t="s">
        <v>58</v>
      </c>
      <c r="B15" s="32">
        <v>0</v>
      </c>
      <c r="C15" s="48"/>
      <c r="D15" s="48"/>
      <c r="E15" s="33"/>
      <c r="F15" s="33"/>
      <c r="G15" s="33"/>
      <c r="H15" s="34"/>
      <c r="J15" s="36" t="s">
        <v>63</v>
      </c>
      <c r="L15" s="36">
        <v>0</v>
      </c>
    </row>
    <row r="16" spans="1:12" ht="16.5" x14ac:dyDescent="0.3">
      <c r="A16" s="31" t="s">
        <v>55</v>
      </c>
      <c r="B16" s="32">
        <v>0</v>
      </c>
      <c r="H16" s="34"/>
    </row>
    <row r="17" spans="1:12" ht="16.5" x14ac:dyDescent="0.3">
      <c r="A17" s="31" t="s">
        <v>47</v>
      </c>
      <c r="B17" s="32">
        <v>0</v>
      </c>
      <c r="C17" s="48"/>
      <c r="D17" s="48"/>
      <c r="E17" s="33"/>
      <c r="F17" s="33"/>
      <c r="G17" s="33"/>
      <c r="H17" s="34"/>
      <c r="J17" s="49" t="s">
        <v>42</v>
      </c>
    </row>
    <row r="18" spans="1:12" ht="16.5" x14ac:dyDescent="0.3">
      <c r="A18" s="31" t="s">
        <v>62</v>
      </c>
      <c r="B18" s="32">
        <v>0</v>
      </c>
      <c r="C18" s="48"/>
      <c r="D18" s="48"/>
      <c r="E18" s="33"/>
      <c r="F18" s="33"/>
      <c r="G18" s="33"/>
      <c r="H18" s="34"/>
      <c r="J18" s="36" t="s">
        <v>45</v>
      </c>
      <c r="L18" s="36">
        <v>0</v>
      </c>
    </row>
    <row r="19" spans="1:12" ht="16.5" x14ac:dyDescent="0.3">
      <c r="A19" s="31" t="s">
        <v>38</v>
      </c>
      <c r="B19" s="32">
        <v>0</v>
      </c>
      <c r="C19" s="48"/>
      <c r="D19" s="48"/>
      <c r="E19" s="33"/>
      <c r="F19" s="33"/>
      <c r="G19" s="33"/>
      <c r="H19" s="34"/>
      <c r="J19" s="49" t="s">
        <v>25</v>
      </c>
    </row>
    <row r="20" spans="1:12" ht="16.5" x14ac:dyDescent="0.3">
      <c r="A20" s="40" t="s">
        <v>46</v>
      </c>
      <c r="B20" s="43">
        <f>SUM(B10:B19)</f>
        <v>0</v>
      </c>
      <c r="C20" s="43"/>
      <c r="D20" s="41"/>
      <c r="E20" s="41"/>
      <c r="F20" s="41"/>
      <c r="G20" s="41"/>
      <c r="H20" s="42"/>
      <c r="J20" s="36" t="s">
        <v>43</v>
      </c>
      <c r="L20" s="50">
        <v>0</v>
      </c>
    </row>
    <row r="21" spans="1:12" ht="17.25" thickBot="1" x14ac:dyDescent="0.35">
      <c r="A21" s="44" t="s">
        <v>31</v>
      </c>
      <c r="B21" s="45">
        <f>B8-B20</f>
        <v>0</v>
      </c>
      <c r="C21" s="46"/>
      <c r="D21" s="46"/>
      <c r="E21" s="46"/>
      <c r="F21" s="46"/>
      <c r="G21" s="46"/>
      <c r="H21" s="47"/>
    </row>
    <row r="29" spans="1:12" x14ac:dyDescent="0.3">
      <c r="E29" s="49"/>
      <c r="G29" s="49"/>
    </row>
    <row r="30" spans="1:12" x14ac:dyDescent="0.3">
      <c r="E30" s="50"/>
      <c r="G30" s="50"/>
    </row>
    <row r="31" spans="1:12" x14ac:dyDescent="0.3">
      <c r="G31" s="50"/>
    </row>
    <row r="32" spans="1:12" x14ac:dyDescent="0.3">
      <c r="E32" s="49"/>
      <c r="G32" s="50"/>
    </row>
    <row r="33" spans="2:7" x14ac:dyDescent="0.3">
      <c r="E33" s="50"/>
      <c r="G33" s="50"/>
    </row>
    <row r="35" spans="2:7" x14ac:dyDescent="0.3">
      <c r="E35" s="49"/>
    </row>
    <row r="36" spans="2:7" x14ac:dyDescent="0.3">
      <c r="E36" s="50"/>
    </row>
    <row r="37" spans="2:7" x14ac:dyDescent="0.3">
      <c r="E37" s="50"/>
    </row>
    <row r="45" spans="2:7" x14ac:dyDescent="0.3">
      <c r="B45" s="50"/>
    </row>
    <row r="46" spans="2:7" x14ac:dyDescent="0.3">
      <c r="B46" s="50"/>
    </row>
    <row r="47" spans="2:7" x14ac:dyDescent="0.3">
      <c r="B47" s="50"/>
      <c r="C47" s="50"/>
    </row>
    <row r="48" spans="2:7" x14ac:dyDescent="0.3">
      <c r="C48" s="50"/>
    </row>
    <row r="49" spans="2:3" x14ac:dyDescent="0.3">
      <c r="C49" s="50"/>
    </row>
    <row r="50" spans="2:3" x14ac:dyDescent="0.3">
      <c r="B50" s="50"/>
      <c r="C50" s="50"/>
    </row>
    <row r="51" spans="2:3" x14ac:dyDescent="0.3">
      <c r="B51" s="50"/>
      <c r="C51" s="50"/>
    </row>
    <row r="52" spans="2:3" x14ac:dyDescent="0.3">
      <c r="B52" s="50"/>
      <c r="C52" s="50"/>
    </row>
    <row r="53" spans="2:3" x14ac:dyDescent="0.3">
      <c r="C53" s="50"/>
    </row>
    <row r="54" spans="2:3" x14ac:dyDescent="0.3">
      <c r="C54" s="50"/>
    </row>
    <row r="55" spans="2:3" x14ac:dyDescent="0.3">
      <c r="C55" s="50"/>
    </row>
    <row r="56" spans="2:3" x14ac:dyDescent="0.3">
      <c r="C56" s="50"/>
    </row>
    <row r="57" spans="2:3" x14ac:dyDescent="0.3">
      <c r="C57" s="50"/>
    </row>
    <row r="58" spans="2:3" x14ac:dyDescent="0.3">
      <c r="C58" s="50"/>
    </row>
    <row r="59" spans="2:3" x14ac:dyDescent="0.3">
      <c r="C59" s="50"/>
    </row>
    <row r="60" spans="2:3" x14ac:dyDescent="0.3">
      <c r="C60" s="50"/>
    </row>
    <row r="61" spans="2:3" x14ac:dyDescent="0.3">
      <c r="C61" s="50"/>
    </row>
  </sheetData>
  <pageMargins left="0.25" right="0.25" top="0.75" bottom="0.75" header="0.3" footer="0.3"/>
  <pageSetup paperSize="9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1"/>
  <sheetViews>
    <sheetView topLeftCell="A91" zoomScale="80" zoomScaleNormal="80" workbookViewId="0">
      <selection activeCell="A93" sqref="A93:XFD93"/>
    </sheetView>
  </sheetViews>
  <sheetFormatPr defaultRowHeight="15.75" x14ac:dyDescent="0.25"/>
  <cols>
    <col min="1" max="1" width="61.7109375" style="2" bestFit="1" customWidth="1"/>
    <col min="2" max="2" width="9.140625" style="2"/>
    <col min="3" max="3" width="11" style="3" bestFit="1" customWidth="1"/>
    <col min="4" max="13" width="9.140625" style="2"/>
    <col min="14" max="14" width="8.42578125" style="2" bestFit="1" customWidth="1"/>
    <col min="15" max="15" width="9.140625" style="2"/>
    <col min="16" max="16" width="39.42578125" style="2" bestFit="1" customWidth="1"/>
    <col min="17" max="17" width="10.7109375" style="2" bestFit="1" customWidth="1"/>
    <col min="18" max="20" width="9.140625" style="2"/>
    <col min="21" max="21" width="10.140625" style="2" bestFit="1" customWidth="1"/>
    <col min="22" max="22" width="14.42578125" style="2" bestFit="1" customWidth="1"/>
    <col min="23" max="16384" width="9.140625" style="2"/>
  </cols>
  <sheetData>
    <row r="1" spans="1:17" x14ac:dyDescent="0.25">
      <c r="A1" s="1" t="s">
        <v>51</v>
      </c>
    </row>
    <row r="2" spans="1:17" s="4" customFormat="1" x14ac:dyDescent="0.25">
      <c r="A2" s="51" t="s">
        <v>0</v>
      </c>
      <c r="B2" s="51" t="s">
        <v>9</v>
      </c>
      <c r="C2" s="51" t="s">
        <v>10</v>
      </c>
      <c r="D2" s="51" t="s">
        <v>72</v>
      </c>
      <c r="E2" s="51" t="s">
        <v>1</v>
      </c>
      <c r="F2" s="51" t="s">
        <v>2</v>
      </c>
      <c r="G2" s="51" t="s">
        <v>73</v>
      </c>
      <c r="H2" s="51" t="s">
        <v>74</v>
      </c>
      <c r="I2" s="51" t="s">
        <v>4</v>
      </c>
      <c r="J2" s="51" t="s">
        <v>5</v>
      </c>
      <c r="K2" s="51" t="s">
        <v>6</v>
      </c>
      <c r="L2" s="51" t="s">
        <v>7</v>
      </c>
      <c r="M2" s="51" t="s">
        <v>8</v>
      </c>
      <c r="N2" s="51" t="s">
        <v>24</v>
      </c>
      <c r="P2" s="22"/>
      <c r="Q2" s="22"/>
    </row>
    <row r="3" spans="1:17" x14ac:dyDescent="0.25">
      <c r="A3" s="5" t="s">
        <v>50</v>
      </c>
      <c r="B3" s="18">
        <v>0</v>
      </c>
      <c r="C3" s="18">
        <v>0</v>
      </c>
      <c r="D3" s="18">
        <v>0</v>
      </c>
      <c r="E3" s="18"/>
      <c r="F3" s="18"/>
      <c r="G3" s="18"/>
      <c r="H3" s="18"/>
      <c r="I3" s="18"/>
      <c r="J3" s="18">
        <v>0</v>
      </c>
      <c r="K3" s="18"/>
      <c r="L3" s="18"/>
      <c r="M3" s="18"/>
      <c r="N3" s="18">
        <f>SUM(B3:M3)</f>
        <v>0</v>
      </c>
      <c r="P3" s="18"/>
      <c r="Q3" s="9"/>
    </row>
    <row r="4" spans="1:17" x14ac:dyDescent="0.25">
      <c r="A4" s="5" t="s">
        <v>50</v>
      </c>
      <c r="B4" s="18">
        <v>0</v>
      </c>
      <c r="C4" s="18">
        <v>0</v>
      </c>
      <c r="D4" s="18">
        <v>0</v>
      </c>
      <c r="E4" s="18"/>
      <c r="F4" s="18"/>
      <c r="G4" s="18"/>
      <c r="H4" s="18"/>
      <c r="I4" s="18"/>
      <c r="J4" s="18">
        <v>0</v>
      </c>
      <c r="K4" s="18"/>
      <c r="L4" s="18"/>
      <c r="M4" s="18"/>
      <c r="N4" s="18">
        <f>SUM(B4:M4)</f>
        <v>0</v>
      </c>
      <c r="P4" s="18"/>
      <c r="Q4" s="9"/>
    </row>
    <row r="5" spans="1:17" x14ac:dyDescent="0.25">
      <c r="A5" s="5" t="s">
        <v>50</v>
      </c>
      <c r="B5" s="18">
        <v>0</v>
      </c>
      <c r="C5" s="18">
        <v>0</v>
      </c>
      <c r="D5" s="18">
        <v>0</v>
      </c>
      <c r="E5" s="18"/>
      <c r="F5" s="18"/>
      <c r="G5" s="18"/>
      <c r="H5" s="18"/>
      <c r="I5" s="18"/>
      <c r="J5" s="18">
        <v>0</v>
      </c>
      <c r="K5" s="18"/>
      <c r="L5" s="18"/>
      <c r="M5" s="18"/>
      <c r="N5" s="18">
        <f>SUM(B5:M5)</f>
        <v>0</v>
      </c>
      <c r="P5" s="18"/>
      <c r="Q5" s="9"/>
    </row>
    <row r="6" spans="1:17" x14ac:dyDescent="0.25">
      <c r="A6" s="5" t="s">
        <v>50</v>
      </c>
      <c r="B6" s="18">
        <v>0</v>
      </c>
      <c r="C6" s="18">
        <v>0</v>
      </c>
      <c r="D6" s="18">
        <v>0</v>
      </c>
      <c r="E6" s="18"/>
      <c r="F6" s="18"/>
      <c r="G6" s="18"/>
      <c r="H6" s="18"/>
      <c r="I6" s="18"/>
      <c r="J6" s="18">
        <v>0</v>
      </c>
      <c r="K6" s="18"/>
      <c r="L6" s="18"/>
      <c r="M6" s="18"/>
      <c r="N6" s="18">
        <f t="shared" ref="N6:N16" si="0">SUM(B6:M6)</f>
        <v>0</v>
      </c>
      <c r="P6" s="18"/>
      <c r="Q6" s="9"/>
    </row>
    <row r="7" spans="1:17" x14ac:dyDescent="0.25">
      <c r="A7" s="5" t="s">
        <v>50</v>
      </c>
      <c r="B7" s="18">
        <v>0</v>
      </c>
      <c r="C7" s="18">
        <v>0</v>
      </c>
      <c r="D7" s="18">
        <v>0</v>
      </c>
      <c r="E7" s="18"/>
      <c r="F7" s="18"/>
      <c r="G7" s="18"/>
      <c r="H7" s="18"/>
      <c r="I7" s="18"/>
      <c r="J7" s="18">
        <v>0</v>
      </c>
      <c r="K7" s="18"/>
      <c r="L7" s="18"/>
      <c r="M7" s="18"/>
      <c r="N7" s="18">
        <f t="shared" ref="N7:N13" si="1">SUM(B7:M7)</f>
        <v>0</v>
      </c>
      <c r="P7" s="18"/>
      <c r="Q7" s="9"/>
    </row>
    <row r="8" spans="1:17" x14ac:dyDescent="0.25">
      <c r="A8" s="5" t="s">
        <v>50</v>
      </c>
      <c r="B8" s="18">
        <v>0</v>
      </c>
      <c r="C8" s="18">
        <v>0</v>
      </c>
      <c r="D8" s="18">
        <v>0</v>
      </c>
      <c r="E8" s="18"/>
      <c r="F8" s="18"/>
      <c r="G8" s="18"/>
      <c r="H8" s="18"/>
      <c r="I8" s="18"/>
      <c r="J8" s="18">
        <v>0</v>
      </c>
      <c r="K8" s="18"/>
      <c r="L8" s="18"/>
      <c r="M8" s="18"/>
      <c r="N8" s="18">
        <f t="shared" si="1"/>
        <v>0</v>
      </c>
      <c r="P8" s="18"/>
      <c r="Q8" s="9"/>
    </row>
    <row r="9" spans="1:17" x14ac:dyDescent="0.25">
      <c r="A9" s="5" t="s">
        <v>50</v>
      </c>
      <c r="B9" s="18">
        <v>0</v>
      </c>
      <c r="C9" s="18">
        <v>0</v>
      </c>
      <c r="D9" s="18">
        <v>0</v>
      </c>
      <c r="E9" s="18"/>
      <c r="F9" s="18"/>
      <c r="G9" s="18"/>
      <c r="H9" s="18"/>
      <c r="I9" s="18"/>
      <c r="J9" s="18">
        <v>0</v>
      </c>
      <c r="K9" s="18"/>
      <c r="L9" s="18"/>
      <c r="M9" s="18"/>
      <c r="N9" s="18">
        <f t="shared" si="1"/>
        <v>0</v>
      </c>
      <c r="P9" s="18"/>
      <c r="Q9" s="9"/>
    </row>
    <row r="10" spans="1:17" x14ac:dyDescent="0.25">
      <c r="A10" s="5" t="s">
        <v>50</v>
      </c>
      <c r="B10" s="18">
        <v>0</v>
      </c>
      <c r="C10" s="18">
        <v>0</v>
      </c>
      <c r="D10" s="18">
        <v>0</v>
      </c>
      <c r="E10" s="18"/>
      <c r="F10" s="18"/>
      <c r="G10" s="18"/>
      <c r="H10" s="18"/>
      <c r="I10" s="18"/>
      <c r="J10" s="18">
        <v>0</v>
      </c>
      <c r="K10" s="18"/>
      <c r="L10" s="18"/>
      <c r="M10" s="18"/>
      <c r="N10" s="18">
        <f t="shared" si="1"/>
        <v>0</v>
      </c>
      <c r="P10" s="18"/>
      <c r="Q10" s="9"/>
    </row>
    <row r="11" spans="1:17" x14ac:dyDescent="0.25">
      <c r="A11" s="5" t="s">
        <v>50</v>
      </c>
      <c r="B11" s="18">
        <v>0</v>
      </c>
      <c r="C11" s="18">
        <v>0</v>
      </c>
      <c r="D11" s="18">
        <v>0</v>
      </c>
      <c r="E11" s="18"/>
      <c r="F11" s="18"/>
      <c r="G11" s="18"/>
      <c r="H11" s="18"/>
      <c r="I11" s="18"/>
      <c r="J11" s="18">
        <v>0</v>
      </c>
      <c r="K11" s="18"/>
      <c r="L11" s="18"/>
      <c r="M11" s="18"/>
      <c r="N11" s="18">
        <f t="shared" si="1"/>
        <v>0</v>
      </c>
      <c r="P11" s="18"/>
      <c r="Q11" s="9"/>
    </row>
    <row r="12" spans="1:17" x14ac:dyDescent="0.25">
      <c r="A12" s="5" t="s">
        <v>50</v>
      </c>
      <c r="B12" s="18">
        <v>0</v>
      </c>
      <c r="C12" s="18">
        <v>0</v>
      </c>
      <c r="D12" s="18">
        <v>0</v>
      </c>
      <c r="E12" s="18"/>
      <c r="F12" s="18"/>
      <c r="G12" s="18"/>
      <c r="H12" s="18"/>
      <c r="I12" s="18"/>
      <c r="J12" s="18">
        <v>0</v>
      </c>
      <c r="K12" s="18"/>
      <c r="L12" s="18"/>
      <c r="M12" s="18"/>
      <c r="N12" s="18">
        <f t="shared" si="1"/>
        <v>0</v>
      </c>
      <c r="P12" s="18"/>
      <c r="Q12" s="9"/>
    </row>
    <row r="13" spans="1:17" x14ac:dyDescent="0.25">
      <c r="A13" s="5" t="s">
        <v>50</v>
      </c>
      <c r="B13" s="18">
        <v>0</v>
      </c>
      <c r="C13" s="18">
        <v>0</v>
      </c>
      <c r="D13" s="18">
        <v>0</v>
      </c>
      <c r="E13" s="18"/>
      <c r="F13" s="18"/>
      <c r="G13" s="18"/>
      <c r="H13" s="18"/>
      <c r="I13" s="18"/>
      <c r="J13" s="18">
        <v>0</v>
      </c>
      <c r="K13" s="18"/>
      <c r="L13" s="18"/>
      <c r="M13" s="18"/>
      <c r="N13" s="18">
        <f t="shared" si="1"/>
        <v>0</v>
      </c>
      <c r="P13" s="18"/>
      <c r="Q13" s="9"/>
    </row>
    <row r="14" spans="1:17" x14ac:dyDescent="0.25">
      <c r="A14" s="5" t="s">
        <v>50</v>
      </c>
      <c r="B14" s="18">
        <v>0</v>
      </c>
      <c r="C14" s="18">
        <v>0</v>
      </c>
      <c r="D14" s="18">
        <v>0</v>
      </c>
      <c r="E14" s="18"/>
      <c r="F14" s="18"/>
      <c r="G14" s="18"/>
      <c r="H14" s="18"/>
      <c r="I14" s="18"/>
      <c r="J14" s="18">
        <v>0</v>
      </c>
      <c r="K14" s="18"/>
      <c r="L14" s="18"/>
      <c r="M14" s="18"/>
      <c r="N14" s="18">
        <f t="shared" si="0"/>
        <v>0</v>
      </c>
      <c r="P14" s="18"/>
      <c r="Q14" s="9"/>
    </row>
    <row r="15" spans="1:17" x14ac:dyDescent="0.25">
      <c r="A15" s="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7" x14ac:dyDescent="0.25">
      <c r="A16" s="19" t="s">
        <v>52</v>
      </c>
      <c r="B16" s="18"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>
        <f t="shared" si="0"/>
        <v>0</v>
      </c>
    </row>
    <row r="17" spans="1:22" x14ac:dyDescent="0.25">
      <c r="A17" s="19" t="s">
        <v>28</v>
      </c>
      <c r="B17" s="6"/>
      <c r="C17" s="18"/>
      <c r="D17" s="17"/>
      <c r="E17" s="6"/>
      <c r="F17" s="17"/>
      <c r="G17" s="17"/>
      <c r="H17" s="17"/>
      <c r="I17" s="17"/>
      <c r="J17" s="17"/>
      <c r="K17" s="17"/>
      <c r="L17" s="17"/>
      <c r="M17" s="17"/>
      <c r="N17" s="18"/>
    </row>
    <row r="18" spans="1:22" x14ac:dyDescent="0.25">
      <c r="A18" s="8" t="s">
        <v>22</v>
      </c>
      <c r="B18" s="17"/>
      <c r="C18" s="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22" x14ac:dyDescent="0.25">
      <c r="A19" s="14" t="s">
        <v>11</v>
      </c>
      <c r="B19" s="15">
        <f t="shared" ref="B19:N19" si="2">SUM(B3:B18)</f>
        <v>0</v>
      </c>
      <c r="C19" s="16">
        <f t="shared" si="2"/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P19" s="52"/>
      <c r="Q19" s="52"/>
      <c r="R19" s="52"/>
      <c r="S19" s="52"/>
      <c r="T19" s="52"/>
      <c r="U19" s="52"/>
      <c r="V19" s="52"/>
    </row>
    <row r="20" spans="1:22" x14ac:dyDescent="0.25">
      <c r="P20" s="6"/>
      <c r="Q20" s="18"/>
      <c r="R20" s="6"/>
      <c r="S20" s="6"/>
      <c r="T20" s="6"/>
      <c r="U20" s="6"/>
      <c r="V20" s="6"/>
    </row>
    <row r="21" spans="1:22" x14ac:dyDescent="0.25">
      <c r="A21" s="14" t="s">
        <v>12</v>
      </c>
      <c r="B21" s="15">
        <f>SUM(B19:M19)</f>
        <v>0</v>
      </c>
      <c r="K21" s="9"/>
      <c r="P21" s="6"/>
      <c r="Q21" s="18"/>
      <c r="R21" s="6"/>
      <c r="S21" s="6"/>
      <c r="T21" s="6"/>
      <c r="U21" s="6"/>
      <c r="V21" s="6"/>
    </row>
    <row r="22" spans="1:22" x14ac:dyDescent="0.25">
      <c r="P22" s="6"/>
      <c r="Q22" s="18"/>
      <c r="R22" s="6"/>
      <c r="S22" s="6"/>
      <c r="T22" s="6"/>
      <c r="U22" s="6"/>
      <c r="V22" s="6"/>
    </row>
    <row r="23" spans="1:22" x14ac:dyDescent="0.25">
      <c r="P23" s="6"/>
      <c r="Q23" s="18"/>
      <c r="R23" s="6"/>
      <c r="S23" s="6"/>
      <c r="T23" s="6"/>
      <c r="U23" s="6"/>
      <c r="V23" s="6"/>
    </row>
    <row r="24" spans="1:22" x14ac:dyDescent="0.25">
      <c r="P24" s="6"/>
      <c r="Q24" s="18"/>
      <c r="R24" s="6"/>
      <c r="S24" s="6"/>
      <c r="T24" s="6"/>
      <c r="U24" s="6"/>
      <c r="V24" s="6"/>
    </row>
    <row r="25" spans="1:22" x14ac:dyDescent="0.25">
      <c r="A25" s="1" t="s">
        <v>53</v>
      </c>
      <c r="P25" s="53"/>
      <c r="Q25" s="18"/>
      <c r="R25" s="6"/>
      <c r="S25" s="6"/>
      <c r="T25" s="6"/>
      <c r="U25" s="6"/>
      <c r="V25" s="6"/>
    </row>
    <row r="26" spans="1:22" x14ac:dyDescent="0.25">
      <c r="A26" s="58" t="s">
        <v>19</v>
      </c>
      <c r="B26" s="58" t="s">
        <v>20</v>
      </c>
      <c r="C26" s="58" t="s">
        <v>21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P26" s="53"/>
      <c r="Q26" s="18"/>
      <c r="R26" s="6"/>
      <c r="S26" s="6"/>
      <c r="T26" s="6"/>
      <c r="U26" s="6"/>
      <c r="V26" s="6"/>
    </row>
    <row r="27" spans="1:22" x14ac:dyDescent="0.25">
      <c r="A27" s="4"/>
      <c r="B27" s="9"/>
      <c r="C27" s="7"/>
      <c r="P27" s="6"/>
      <c r="Q27" s="18"/>
      <c r="R27" s="6"/>
      <c r="S27" s="6"/>
      <c r="T27" s="6"/>
      <c r="U27" s="6"/>
      <c r="V27" s="6"/>
    </row>
    <row r="28" spans="1:22" x14ac:dyDescent="0.25">
      <c r="A28" s="56" t="s">
        <v>70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P28" s="6"/>
      <c r="Q28" s="18"/>
      <c r="R28" s="6"/>
      <c r="S28" s="6"/>
      <c r="T28" s="6"/>
      <c r="U28" s="6"/>
      <c r="V28" s="6"/>
    </row>
    <row r="29" spans="1:22" x14ac:dyDescent="0.25">
      <c r="A29" s="2" t="s">
        <v>13</v>
      </c>
      <c r="B29" s="9">
        <f>SUM(B19)</f>
        <v>0</v>
      </c>
      <c r="C29" s="10"/>
      <c r="P29" s="6"/>
      <c r="Q29" s="18"/>
      <c r="R29" s="6"/>
      <c r="S29" s="6"/>
      <c r="T29" s="6"/>
      <c r="U29" s="6"/>
      <c r="V29" s="6"/>
    </row>
    <row r="30" spans="1:22" x14ac:dyDescent="0.25">
      <c r="A30" s="7" t="s">
        <v>41</v>
      </c>
      <c r="B30" s="9"/>
      <c r="C30" s="18">
        <v>0</v>
      </c>
      <c r="D30" s="6"/>
      <c r="E30" s="6"/>
      <c r="P30" s="6"/>
      <c r="Q30" s="18"/>
      <c r="R30" s="6"/>
      <c r="S30" s="6"/>
      <c r="T30" s="6"/>
      <c r="U30" s="6"/>
      <c r="V30" s="6"/>
    </row>
    <row r="31" spans="1:22" x14ac:dyDescent="0.25">
      <c r="A31" s="7" t="s">
        <v>41</v>
      </c>
      <c r="B31" s="9"/>
      <c r="C31" s="18">
        <v>0</v>
      </c>
      <c r="D31" s="6"/>
      <c r="E31" s="6"/>
      <c r="P31" s="53"/>
      <c r="Q31" s="18"/>
      <c r="R31" s="6"/>
      <c r="S31" s="6"/>
      <c r="T31" s="6"/>
      <c r="U31" s="6"/>
      <c r="V31" s="6"/>
    </row>
    <row r="32" spans="1:22" x14ac:dyDescent="0.25">
      <c r="A32" s="12"/>
      <c r="B32" s="9"/>
      <c r="C32" s="11"/>
      <c r="P32" s="6"/>
      <c r="Q32" s="18"/>
      <c r="R32" s="6"/>
      <c r="S32" s="6"/>
      <c r="T32" s="6"/>
      <c r="U32" s="6"/>
      <c r="V32" s="6"/>
    </row>
    <row r="33" spans="1:22" x14ac:dyDescent="0.25">
      <c r="A33" s="4" t="s">
        <v>14</v>
      </c>
      <c r="B33" s="13">
        <f>SUM(B29:B32)</f>
        <v>0</v>
      </c>
      <c r="C33" s="10">
        <f>SUM(C29:C32)</f>
        <v>0</v>
      </c>
      <c r="P33" s="6"/>
      <c r="Q33" s="18"/>
      <c r="R33" s="6"/>
      <c r="S33" s="6"/>
      <c r="T33" s="6"/>
      <c r="U33" s="6"/>
      <c r="V33" s="6"/>
    </row>
    <row r="34" spans="1:22" x14ac:dyDescent="0.25">
      <c r="A34" s="59" t="s">
        <v>34</v>
      </c>
      <c r="B34" s="60">
        <f>SUM(B33:C33)</f>
        <v>0</v>
      </c>
      <c r="C34" s="10"/>
      <c r="P34" s="6"/>
      <c r="Q34" s="18"/>
      <c r="R34" s="6"/>
      <c r="S34" s="6"/>
      <c r="T34" s="6"/>
      <c r="U34" s="6"/>
      <c r="V34" s="6"/>
    </row>
    <row r="35" spans="1:22" x14ac:dyDescent="0.25">
      <c r="P35" s="6"/>
      <c r="Q35" s="18"/>
      <c r="R35" s="6"/>
      <c r="S35" s="6"/>
      <c r="T35" s="6"/>
      <c r="U35" s="6"/>
      <c r="V35" s="6"/>
    </row>
    <row r="36" spans="1:22" x14ac:dyDescent="0.25">
      <c r="A36" s="56" t="s">
        <v>71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P36" s="54"/>
      <c r="Q36" s="18"/>
      <c r="R36" s="6"/>
      <c r="S36" s="6"/>
      <c r="T36" s="6"/>
      <c r="U36" s="6"/>
      <c r="V36" s="6"/>
    </row>
    <row r="37" spans="1:22" x14ac:dyDescent="0.25">
      <c r="A37" s="2" t="s">
        <v>13</v>
      </c>
      <c r="B37" s="9">
        <f>SUM(C19)</f>
        <v>0</v>
      </c>
      <c r="C37" s="10"/>
      <c r="P37" s="53"/>
      <c r="Q37" s="6"/>
      <c r="R37" s="6"/>
      <c r="S37" s="6"/>
      <c r="T37" s="6"/>
      <c r="U37" s="6"/>
      <c r="V37" s="6"/>
    </row>
    <row r="38" spans="1:22" x14ac:dyDescent="0.25">
      <c r="A38" s="20" t="s">
        <v>41</v>
      </c>
      <c r="B38" s="9"/>
      <c r="C38" s="18">
        <v>0</v>
      </c>
      <c r="P38" s="6"/>
      <c r="Q38" s="6"/>
      <c r="R38" s="6"/>
      <c r="S38" s="6"/>
      <c r="T38" s="6"/>
      <c r="U38" s="6"/>
      <c r="V38" s="6"/>
    </row>
    <row r="39" spans="1:22" x14ac:dyDescent="0.25">
      <c r="C39" s="11"/>
      <c r="P39" s="53"/>
      <c r="Q39" s="6"/>
      <c r="R39" s="6"/>
      <c r="S39" s="6"/>
      <c r="T39" s="6"/>
      <c r="U39" s="6"/>
      <c r="V39" s="6"/>
    </row>
    <row r="40" spans="1:22" x14ac:dyDescent="0.25">
      <c r="A40" s="4" t="s">
        <v>14</v>
      </c>
      <c r="B40" s="13">
        <f>SUM(B34:B39)</f>
        <v>0</v>
      </c>
      <c r="C40" s="10">
        <f>SUM(C37:C39)</f>
        <v>0</v>
      </c>
      <c r="P40" s="53"/>
      <c r="Q40" s="6"/>
      <c r="R40" s="6"/>
      <c r="S40" s="6"/>
      <c r="T40" s="6"/>
      <c r="U40" s="6"/>
      <c r="V40" s="6"/>
    </row>
    <row r="41" spans="1:22" x14ac:dyDescent="0.25">
      <c r="A41" s="59" t="s">
        <v>34</v>
      </c>
      <c r="B41" s="60">
        <f>SUM(B40:C40)</f>
        <v>0</v>
      </c>
      <c r="C41" s="10"/>
      <c r="P41" s="6"/>
      <c r="Q41" s="6"/>
      <c r="R41" s="6"/>
      <c r="S41" s="6"/>
      <c r="T41" s="6"/>
      <c r="U41" s="6"/>
      <c r="V41" s="6"/>
    </row>
    <row r="42" spans="1:22" x14ac:dyDescent="0.25">
      <c r="C42" s="10"/>
      <c r="P42" s="6"/>
      <c r="Q42" s="6"/>
      <c r="R42" s="6"/>
      <c r="S42" s="6"/>
      <c r="T42" s="6"/>
      <c r="U42" s="6"/>
      <c r="V42" s="6"/>
    </row>
    <row r="43" spans="1:22" x14ac:dyDescent="0.25">
      <c r="A43" s="56" t="s">
        <v>65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P43" s="53"/>
      <c r="Q43" s="6"/>
      <c r="R43" s="6"/>
      <c r="S43" s="6"/>
      <c r="T43" s="6"/>
      <c r="U43" s="6"/>
      <c r="V43" s="55"/>
    </row>
    <row r="44" spans="1:22" x14ac:dyDescent="0.25">
      <c r="A44" s="2" t="s">
        <v>13</v>
      </c>
      <c r="B44" s="9">
        <f>SUM(D19)</f>
        <v>0</v>
      </c>
      <c r="C44" s="10"/>
      <c r="P44" s="6"/>
      <c r="Q44" s="6"/>
      <c r="R44" s="6"/>
      <c r="S44" s="6"/>
      <c r="T44" s="6"/>
      <c r="U44" s="6"/>
      <c r="V44" s="6"/>
    </row>
    <row r="45" spans="1:22" x14ac:dyDescent="0.25">
      <c r="A45" s="7" t="s">
        <v>25</v>
      </c>
      <c r="B45" s="9"/>
      <c r="C45" s="18">
        <v>0</v>
      </c>
      <c r="D45" s="6"/>
      <c r="E45" s="6"/>
      <c r="P45" s="53"/>
      <c r="Q45" s="6"/>
      <c r="R45" s="6"/>
      <c r="S45" s="6"/>
      <c r="T45" s="6"/>
      <c r="U45" s="6"/>
      <c r="V45" s="6"/>
    </row>
    <row r="46" spans="1:22" x14ac:dyDescent="0.25">
      <c r="A46" s="7" t="s">
        <v>41</v>
      </c>
      <c r="B46" s="9"/>
      <c r="C46" s="18">
        <v>0</v>
      </c>
      <c r="D46" s="6"/>
      <c r="E46" s="6"/>
      <c r="G46" s="4"/>
      <c r="H46" s="21"/>
      <c r="P46" s="6"/>
      <c r="Q46" s="6"/>
      <c r="R46" s="6"/>
      <c r="S46" s="6"/>
      <c r="T46" s="6"/>
      <c r="U46" s="6"/>
      <c r="V46" s="6"/>
    </row>
    <row r="47" spans="1:22" x14ac:dyDescent="0.25">
      <c r="A47" s="7" t="s">
        <v>56</v>
      </c>
      <c r="B47" s="9"/>
      <c r="C47" s="18">
        <v>0</v>
      </c>
      <c r="D47" s="6"/>
      <c r="E47" s="6"/>
      <c r="G47" s="4"/>
      <c r="H47" s="21"/>
      <c r="P47" s="6"/>
      <c r="Q47" s="6"/>
      <c r="R47" s="6"/>
      <c r="S47" s="6"/>
      <c r="T47" s="6"/>
      <c r="U47" s="6"/>
      <c r="V47" s="6"/>
    </row>
    <row r="48" spans="1:22" x14ac:dyDescent="0.25">
      <c r="C48" s="6"/>
      <c r="D48" s="6"/>
      <c r="E48" s="6"/>
      <c r="P48" s="6"/>
      <c r="Q48" s="6"/>
      <c r="R48" s="6"/>
      <c r="S48" s="6"/>
      <c r="T48" s="6"/>
      <c r="U48" s="6"/>
      <c r="V48" s="6"/>
    </row>
    <row r="49" spans="1:22" x14ac:dyDescent="0.25">
      <c r="A49" s="4" t="s">
        <v>14</v>
      </c>
      <c r="B49" s="13">
        <f>SUM(B41:B48)</f>
        <v>0</v>
      </c>
      <c r="C49" s="10">
        <f>SUM(C44:C48)</f>
        <v>0</v>
      </c>
      <c r="P49" s="6"/>
      <c r="Q49" s="6"/>
      <c r="R49" s="6"/>
      <c r="S49" s="6"/>
      <c r="T49" s="6"/>
      <c r="U49" s="6"/>
      <c r="V49" s="6"/>
    </row>
    <row r="50" spans="1:22" x14ac:dyDescent="0.25">
      <c r="A50" s="59" t="s">
        <v>34</v>
      </c>
      <c r="B50" s="60">
        <f>SUM(B49:C49)</f>
        <v>0</v>
      </c>
      <c r="C50" s="10"/>
      <c r="P50" s="6"/>
      <c r="Q50" s="6"/>
      <c r="R50" s="6"/>
      <c r="S50" s="6"/>
      <c r="T50" s="6"/>
      <c r="U50" s="6"/>
      <c r="V50" s="6"/>
    </row>
    <row r="51" spans="1:22" x14ac:dyDescent="0.25">
      <c r="C51" s="10"/>
      <c r="P51" s="6"/>
      <c r="Q51" s="6"/>
      <c r="R51" s="6"/>
      <c r="S51" s="6"/>
      <c r="T51" s="6"/>
      <c r="U51" s="6"/>
      <c r="V51" s="6"/>
    </row>
    <row r="52" spans="1:22" x14ac:dyDescent="0.25">
      <c r="A52" s="56" t="s">
        <v>66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P52" s="6"/>
      <c r="Q52" s="6"/>
      <c r="R52" s="6"/>
      <c r="S52" s="6"/>
      <c r="T52" s="6"/>
      <c r="U52" s="6"/>
      <c r="V52" s="6"/>
    </row>
    <row r="53" spans="1:22" x14ac:dyDescent="0.25">
      <c r="A53" s="2" t="s">
        <v>13</v>
      </c>
      <c r="B53" s="9">
        <f>SUM(E19)</f>
        <v>0</v>
      </c>
      <c r="C53" s="10"/>
      <c r="P53" s="53"/>
      <c r="Q53" s="6"/>
      <c r="R53" s="6"/>
      <c r="S53" s="6"/>
      <c r="T53" s="6"/>
      <c r="U53" s="6"/>
      <c r="V53" s="6"/>
    </row>
    <row r="54" spans="1:22" x14ac:dyDescent="0.25">
      <c r="A54" s="7" t="s">
        <v>41</v>
      </c>
      <c r="B54" s="9"/>
      <c r="C54" s="18">
        <v>0</v>
      </c>
      <c r="D54" s="6"/>
      <c r="E54" s="6"/>
      <c r="G54" s="4"/>
      <c r="H54" s="21"/>
      <c r="P54" s="6"/>
      <c r="Q54" s="6"/>
      <c r="R54" s="6"/>
      <c r="S54" s="6"/>
      <c r="T54" s="6"/>
      <c r="U54" s="6"/>
      <c r="V54" s="6"/>
    </row>
    <row r="55" spans="1:22" x14ac:dyDescent="0.25">
      <c r="A55" s="7" t="s">
        <v>56</v>
      </c>
      <c r="B55" s="9"/>
      <c r="C55" s="18">
        <v>0</v>
      </c>
      <c r="D55" s="6"/>
      <c r="E55" s="6"/>
      <c r="G55" s="4"/>
      <c r="H55" s="21"/>
      <c r="P55" s="6"/>
      <c r="Q55" s="6"/>
      <c r="R55" s="6"/>
      <c r="S55" s="6"/>
      <c r="T55" s="6"/>
      <c r="U55" s="6"/>
      <c r="V55" s="6"/>
    </row>
    <row r="56" spans="1:22" x14ac:dyDescent="0.25">
      <c r="A56" s="7" t="s">
        <v>59</v>
      </c>
      <c r="B56" s="9"/>
      <c r="C56" s="18">
        <v>0</v>
      </c>
      <c r="D56" s="6"/>
      <c r="E56" s="6"/>
      <c r="P56" s="6"/>
      <c r="Q56" s="6"/>
      <c r="R56" s="6"/>
      <c r="S56" s="6"/>
      <c r="T56" s="6"/>
      <c r="U56" s="6"/>
      <c r="V56" s="6"/>
    </row>
    <row r="57" spans="1:22" x14ac:dyDescent="0.25">
      <c r="A57" s="7" t="s">
        <v>57</v>
      </c>
      <c r="C57" s="18">
        <v>0</v>
      </c>
      <c r="D57" s="6"/>
      <c r="E57" s="6"/>
      <c r="F57" s="4"/>
      <c r="G57" s="9"/>
      <c r="H57" s="9"/>
      <c r="I57" s="9"/>
      <c r="P57" s="52"/>
      <c r="Q57" s="6"/>
      <c r="R57" s="6"/>
      <c r="S57" s="6"/>
      <c r="T57" s="6"/>
      <c r="U57" s="6"/>
      <c r="V57" s="6"/>
    </row>
    <row r="58" spans="1:22" x14ac:dyDescent="0.25">
      <c r="A58" s="7"/>
      <c r="B58" s="9"/>
      <c r="C58" s="10"/>
      <c r="I58" s="9"/>
      <c r="P58" s="6"/>
      <c r="Q58" s="6"/>
      <c r="R58" s="6"/>
      <c r="S58" s="6"/>
      <c r="T58" s="6"/>
      <c r="U58" s="6"/>
      <c r="V58" s="6"/>
    </row>
    <row r="59" spans="1:22" x14ac:dyDescent="0.25">
      <c r="A59" s="4" t="s">
        <v>14</v>
      </c>
      <c r="B59" s="13">
        <f>SUM(B50:B58)</f>
        <v>0</v>
      </c>
      <c r="C59" s="10">
        <f>SUM(C53:C58)</f>
        <v>0</v>
      </c>
      <c r="P59" s="6"/>
      <c r="Q59" s="6"/>
      <c r="R59" s="6"/>
      <c r="S59" s="6"/>
      <c r="T59" s="6"/>
      <c r="U59" s="6"/>
      <c r="V59" s="6"/>
    </row>
    <row r="60" spans="1:22" x14ac:dyDescent="0.25">
      <c r="A60" s="59" t="s">
        <v>34</v>
      </c>
      <c r="B60" s="60">
        <f>SUM(B59:C59)</f>
        <v>0</v>
      </c>
      <c r="C60" s="10"/>
      <c r="P60" s="6"/>
      <c r="Q60" s="6"/>
      <c r="R60" s="6"/>
      <c r="S60" s="6"/>
      <c r="T60" s="6"/>
      <c r="U60" s="6"/>
      <c r="V60" s="6"/>
    </row>
    <row r="61" spans="1:22" x14ac:dyDescent="0.25">
      <c r="C61" s="10"/>
      <c r="P61" s="6"/>
      <c r="Q61" s="6"/>
      <c r="R61" s="6"/>
      <c r="S61" s="6"/>
      <c r="T61" s="6"/>
      <c r="U61" s="6"/>
      <c r="V61" s="6"/>
    </row>
    <row r="62" spans="1:22" x14ac:dyDescent="0.25">
      <c r="A62" s="56" t="s">
        <v>15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P62" s="6"/>
      <c r="Q62" s="6"/>
      <c r="R62" s="6"/>
      <c r="S62" s="6"/>
      <c r="T62" s="6"/>
      <c r="U62" s="6"/>
      <c r="V62" s="6"/>
    </row>
    <row r="63" spans="1:22" x14ac:dyDescent="0.25">
      <c r="A63" s="2" t="s">
        <v>13</v>
      </c>
      <c r="B63" s="9">
        <f>SUM(F19)</f>
        <v>0</v>
      </c>
      <c r="C63" s="10"/>
      <c r="P63" s="6"/>
      <c r="Q63" s="6"/>
      <c r="R63" s="6"/>
      <c r="S63" s="6"/>
      <c r="T63" s="6"/>
      <c r="U63" s="6"/>
      <c r="V63" s="6"/>
    </row>
    <row r="64" spans="1:22" x14ac:dyDescent="0.25">
      <c r="A64" s="7" t="s">
        <v>23</v>
      </c>
      <c r="B64" s="9"/>
      <c r="C64" s="18">
        <v>0</v>
      </c>
      <c r="D64" s="6"/>
      <c r="E64" s="6"/>
      <c r="P64" s="54"/>
      <c r="Q64" s="6"/>
      <c r="R64" s="6"/>
      <c r="S64" s="6"/>
      <c r="T64" s="6"/>
      <c r="U64" s="6"/>
      <c r="V64" s="6"/>
    </row>
    <row r="65" spans="1:22" x14ac:dyDescent="0.25">
      <c r="A65" s="7" t="s">
        <v>41</v>
      </c>
      <c r="B65" s="9"/>
      <c r="C65" s="18">
        <v>0</v>
      </c>
      <c r="D65" s="6"/>
      <c r="E65" s="6"/>
      <c r="P65" s="6"/>
      <c r="Q65" s="6"/>
      <c r="R65" s="6"/>
      <c r="S65" s="6"/>
      <c r="T65" s="6"/>
      <c r="U65" s="6"/>
      <c r="V65" s="6"/>
    </row>
    <row r="66" spans="1:22" x14ac:dyDescent="0.25">
      <c r="A66" s="7" t="s">
        <v>60</v>
      </c>
      <c r="B66" s="9"/>
      <c r="C66" s="18">
        <v>0</v>
      </c>
      <c r="D66" s="6"/>
      <c r="E66" s="6"/>
      <c r="P66" s="6"/>
      <c r="Q66" s="6"/>
      <c r="R66" s="6"/>
      <c r="S66" s="6"/>
      <c r="T66" s="6"/>
      <c r="U66" s="6"/>
      <c r="V66" s="6"/>
    </row>
    <row r="67" spans="1:22" x14ac:dyDescent="0.25">
      <c r="A67" s="7"/>
      <c r="B67" s="9"/>
      <c r="C67" s="11"/>
      <c r="P67" s="6"/>
      <c r="Q67" s="6"/>
      <c r="R67" s="6"/>
      <c r="S67" s="6"/>
      <c r="T67" s="6"/>
      <c r="U67" s="6"/>
      <c r="V67" s="6"/>
    </row>
    <row r="68" spans="1:22" x14ac:dyDescent="0.25">
      <c r="A68" s="4" t="s">
        <v>14</v>
      </c>
      <c r="B68" s="13">
        <f>SUM(B60:B67)</f>
        <v>0</v>
      </c>
      <c r="C68" s="10">
        <f>SUM(C63:C67)</f>
        <v>0</v>
      </c>
      <c r="P68" s="54"/>
      <c r="Q68" s="6"/>
      <c r="R68" s="6"/>
      <c r="S68" s="6"/>
      <c r="T68" s="6"/>
      <c r="U68" s="6"/>
      <c r="V68" s="6"/>
    </row>
    <row r="69" spans="1:22" x14ac:dyDescent="0.25">
      <c r="A69" s="59" t="s">
        <v>34</v>
      </c>
      <c r="B69" s="60">
        <f>SUM(B68:C68)</f>
        <v>0</v>
      </c>
      <c r="C69" s="10"/>
      <c r="P69" s="53"/>
      <c r="Q69" s="6"/>
      <c r="R69" s="6"/>
      <c r="S69" s="6"/>
      <c r="T69" s="6"/>
      <c r="U69" s="6"/>
      <c r="V69" s="6"/>
    </row>
    <row r="70" spans="1:22" x14ac:dyDescent="0.25">
      <c r="C70" s="10"/>
      <c r="P70" s="6"/>
      <c r="Q70" s="6"/>
      <c r="R70" s="6"/>
      <c r="S70" s="6"/>
      <c r="T70" s="6"/>
      <c r="U70" s="6"/>
      <c r="V70" s="6"/>
    </row>
    <row r="71" spans="1:22" x14ac:dyDescent="0.25">
      <c r="A71" s="56" t="s">
        <v>16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P71" s="53"/>
      <c r="Q71" s="6"/>
      <c r="R71" s="6"/>
      <c r="S71" s="6"/>
      <c r="T71" s="6"/>
      <c r="U71" s="6"/>
      <c r="V71" s="6"/>
    </row>
    <row r="72" spans="1:22" x14ac:dyDescent="0.25">
      <c r="A72" s="2" t="s">
        <v>13</v>
      </c>
      <c r="B72" s="9">
        <f>SUM(G19)</f>
        <v>0</v>
      </c>
      <c r="C72" s="10"/>
      <c r="P72" s="6"/>
      <c r="Q72" s="6"/>
      <c r="R72" s="6"/>
      <c r="S72" s="6"/>
      <c r="T72" s="6"/>
      <c r="U72" s="6"/>
      <c r="V72" s="6"/>
    </row>
    <row r="73" spans="1:22" x14ac:dyDescent="0.25">
      <c r="A73" s="7" t="s">
        <v>41</v>
      </c>
      <c r="B73" s="9"/>
      <c r="C73" s="18">
        <v>0</v>
      </c>
      <c r="D73" s="6"/>
      <c r="E73" s="6"/>
      <c r="P73" s="53"/>
      <c r="Q73" s="6"/>
      <c r="R73" s="6"/>
      <c r="S73" s="6"/>
      <c r="T73" s="6"/>
      <c r="U73" s="6"/>
      <c r="V73" s="6"/>
    </row>
    <row r="74" spans="1:22" x14ac:dyDescent="0.25">
      <c r="A74" s="7" t="s">
        <v>41</v>
      </c>
      <c r="B74" s="9"/>
      <c r="C74" s="18">
        <v>0</v>
      </c>
      <c r="D74" s="6"/>
      <c r="E74" s="6"/>
      <c r="P74" s="53"/>
      <c r="Q74" s="6"/>
      <c r="R74" s="6"/>
      <c r="S74" s="6"/>
      <c r="T74" s="6"/>
      <c r="U74" s="6"/>
      <c r="V74" s="6"/>
    </row>
    <row r="75" spans="1:22" x14ac:dyDescent="0.25">
      <c r="A75" s="7" t="s">
        <v>23</v>
      </c>
      <c r="B75" s="9"/>
      <c r="C75" s="18">
        <v>0</v>
      </c>
      <c r="D75" s="6"/>
      <c r="E75" s="6"/>
      <c r="P75" s="53"/>
      <c r="Q75" s="6"/>
      <c r="R75" s="6"/>
      <c r="S75" s="6"/>
      <c r="T75" s="6"/>
      <c r="U75" s="6"/>
      <c r="V75" s="6"/>
    </row>
    <row r="76" spans="1:22" x14ac:dyDescent="0.25">
      <c r="B76" s="9"/>
      <c r="C76" s="2"/>
      <c r="P76" s="6"/>
      <c r="Q76" s="18"/>
      <c r="R76" s="6"/>
      <c r="S76" s="6"/>
      <c r="T76" s="6"/>
      <c r="U76" s="6"/>
      <c r="V76" s="6"/>
    </row>
    <row r="77" spans="1:22" x14ac:dyDescent="0.25">
      <c r="A77" s="4" t="s">
        <v>14</v>
      </c>
      <c r="B77" s="13">
        <f>SUM(B69:B76)</f>
        <v>0</v>
      </c>
      <c r="C77" s="10">
        <f>SUM(C72:C76)</f>
        <v>0</v>
      </c>
      <c r="P77" s="54"/>
      <c r="Q77" s="6"/>
      <c r="R77" s="6"/>
      <c r="S77" s="6"/>
      <c r="T77" s="6"/>
      <c r="U77" s="6"/>
      <c r="V77" s="6"/>
    </row>
    <row r="78" spans="1:22" x14ac:dyDescent="0.25">
      <c r="A78" s="59" t="s">
        <v>34</v>
      </c>
      <c r="B78" s="60">
        <f>SUM(B77:C77)</f>
        <v>0</v>
      </c>
      <c r="C78" s="10"/>
      <c r="P78" s="53"/>
      <c r="Q78" s="18"/>
      <c r="R78" s="6"/>
      <c r="S78" s="6"/>
      <c r="T78" s="6"/>
      <c r="U78" s="6"/>
      <c r="V78" s="6"/>
    </row>
    <row r="79" spans="1:22" x14ac:dyDescent="0.25">
      <c r="C79" s="10"/>
      <c r="P79" s="53"/>
      <c r="Q79" s="6"/>
      <c r="R79" s="6"/>
      <c r="S79" s="6"/>
      <c r="T79" s="6"/>
      <c r="U79" s="6"/>
      <c r="V79" s="6"/>
    </row>
    <row r="80" spans="1:22" x14ac:dyDescent="0.25">
      <c r="A80" s="56" t="s">
        <v>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P80" s="12"/>
    </row>
    <row r="81" spans="1:16" x14ac:dyDescent="0.25">
      <c r="A81" s="2" t="s">
        <v>13</v>
      </c>
      <c r="B81" s="9">
        <f>SUM(H19)</f>
        <v>0</v>
      </c>
      <c r="C81" s="10"/>
      <c r="P81" s="12"/>
    </row>
    <row r="82" spans="1:16" x14ac:dyDescent="0.25">
      <c r="A82" s="7"/>
      <c r="B82" s="9"/>
      <c r="C82" s="18"/>
      <c r="D82" s="6"/>
      <c r="E82" s="6"/>
      <c r="P82" s="12"/>
    </row>
    <row r="83" spans="1:16" x14ac:dyDescent="0.25">
      <c r="A83" s="7"/>
      <c r="B83" s="9"/>
      <c r="C83" s="18"/>
      <c r="D83" s="6"/>
      <c r="E83" s="6"/>
      <c r="P83" s="12"/>
    </row>
    <row r="84" spans="1:16" x14ac:dyDescent="0.25">
      <c r="A84" s="7"/>
      <c r="C84" s="11"/>
      <c r="P84" s="12"/>
    </row>
    <row r="85" spans="1:16" x14ac:dyDescent="0.25">
      <c r="B85" s="9"/>
      <c r="C85" s="10"/>
      <c r="P85" s="12"/>
    </row>
    <row r="86" spans="1:16" x14ac:dyDescent="0.25">
      <c r="A86" s="4" t="s">
        <v>14</v>
      </c>
      <c r="B86" s="13">
        <f>SUM(B78:B85)</f>
        <v>0</v>
      </c>
      <c r="C86" s="10">
        <f>SUM(C81:C85)</f>
        <v>0</v>
      </c>
      <c r="P86" s="12"/>
    </row>
    <row r="87" spans="1:16" x14ac:dyDescent="0.25">
      <c r="A87" s="59" t="s">
        <v>34</v>
      </c>
      <c r="B87" s="60">
        <f>SUM(B86:C86)</f>
        <v>0</v>
      </c>
      <c r="C87" s="10"/>
      <c r="P87" s="12"/>
    </row>
    <row r="88" spans="1:16" x14ac:dyDescent="0.25">
      <c r="C88" s="10"/>
      <c r="P88" s="12"/>
    </row>
    <row r="89" spans="1:16" x14ac:dyDescent="0.25">
      <c r="A89" s="56" t="s">
        <v>17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P89" s="12"/>
    </row>
    <row r="90" spans="1:16" x14ac:dyDescent="0.25">
      <c r="A90" s="2" t="s">
        <v>13</v>
      </c>
      <c r="B90" s="9">
        <f>SUM(I19)</f>
        <v>0</v>
      </c>
      <c r="C90" s="10"/>
      <c r="P90" s="12"/>
    </row>
    <row r="91" spans="1:16" x14ac:dyDescent="0.25">
      <c r="A91" s="7" t="s">
        <v>41</v>
      </c>
      <c r="B91" s="9"/>
      <c r="C91" s="18">
        <v>0</v>
      </c>
      <c r="D91" s="6"/>
      <c r="E91" s="6"/>
      <c r="P91" s="12"/>
    </row>
    <row r="92" spans="1:16" x14ac:dyDescent="0.25">
      <c r="A92" s="7" t="s">
        <v>61</v>
      </c>
      <c r="B92" s="9"/>
      <c r="C92" s="18">
        <v>0</v>
      </c>
      <c r="D92" s="6"/>
      <c r="E92" s="6"/>
      <c r="P92" s="12"/>
    </row>
    <row r="93" spans="1:16" x14ac:dyDescent="0.25">
      <c r="B93" s="9"/>
      <c r="C93" s="11"/>
      <c r="P93" s="12"/>
    </row>
    <row r="94" spans="1:16" x14ac:dyDescent="0.25">
      <c r="A94" s="4" t="s">
        <v>14</v>
      </c>
      <c r="B94" s="13">
        <f>SUM(B87:B93)</f>
        <v>0</v>
      </c>
      <c r="C94" s="10">
        <f>SUM(C90:C93)</f>
        <v>0</v>
      </c>
      <c r="P94" s="12"/>
    </row>
    <row r="95" spans="1:16" x14ac:dyDescent="0.25">
      <c r="A95" s="59" t="s">
        <v>34</v>
      </c>
      <c r="B95" s="60">
        <f>SUM(B94:C94)</f>
        <v>0</v>
      </c>
      <c r="C95" s="10"/>
      <c r="P95" s="12"/>
    </row>
    <row r="96" spans="1:16" x14ac:dyDescent="0.25">
      <c r="C96" s="10"/>
      <c r="P96" s="12"/>
    </row>
    <row r="97" spans="1:16" x14ac:dyDescent="0.25">
      <c r="A97" s="56" t="s">
        <v>18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P97" s="12"/>
    </row>
    <row r="98" spans="1:16" x14ac:dyDescent="0.25">
      <c r="A98" s="2" t="s">
        <v>13</v>
      </c>
      <c r="B98" s="9">
        <f>SUM(J19)</f>
        <v>0</v>
      </c>
      <c r="C98" s="10"/>
      <c r="P98" s="12"/>
    </row>
    <row r="99" spans="1:16" x14ac:dyDescent="0.25">
      <c r="A99" s="7" t="s">
        <v>23</v>
      </c>
      <c r="B99" s="9"/>
      <c r="C99" s="18">
        <v>0</v>
      </c>
      <c r="D99" s="6"/>
      <c r="E99" s="6"/>
      <c r="P99" s="12"/>
    </row>
    <row r="100" spans="1:16" x14ac:dyDescent="0.25">
      <c r="B100" s="9"/>
      <c r="C100" s="10"/>
      <c r="P100" s="12"/>
    </row>
    <row r="101" spans="1:16" x14ac:dyDescent="0.25">
      <c r="A101" s="4" t="s">
        <v>14</v>
      </c>
      <c r="B101" s="13">
        <f>SUM(B95:B100)</f>
        <v>0</v>
      </c>
      <c r="C101" s="10">
        <f>SUM(C98:C100)</f>
        <v>0</v>
      </c>
      <c r="P101" s="12"/>
    </row>
    <row r="102" spans="1:16" x14ac:dyDescent="0.25">
      <c r="A102" s="59" t="s">
        <v>34</v>
      </c>
      <c r="B102" s="60">
        <f>SUM(B101:C101)</f>
        <v>0</v>
      </c>
      <c r="C102" s="10"/>
      <c r="P102" s="12"/>
    </row>
    <row r="103" spans="1:16" x14ac:dyDescent="0.25">
      <c r="C103" s="10"/>
      <c r="P103" s="12"/>
    </row>
    <row r="104" spans="1:16" x14ac:dyDescent="0.25">
      <c r="A104" s="56" t="s">
        <v>67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P104" s="12"/>
    </row>
    <row r="105" spans="1:16" x14ac:dyDescent="0.25">
      <c r="A105" s="2" t="s">
        <v>13</v>
      </c>
      <c r="B105" s="9">
        <f>SUM(K19)</f>
        <v>0</v>
      </c>
      <c r="C105" s="10"/>
    </row>
    <row r="106" spans="1:16" x14ac:dyDescent="0.25">
      <c r="A106" s="7" t="s">
        <v>26</v>
      </c>
      <c r="B106" s="9"/>
      <c r="C106" s="18">
        <v>0</v>
      </c>
      <c r="D106" s="6"/>
      <c r="E106" s="6"/>
      <c r="P106" s="12"/>
    </row>
    <row r="107" spans="1:16" x14ac:dyDescent="0.25">
      <c r="B107" s="9"/>
      <c r="C107" s="10"/>
      <c r="P107" s="12"/>
    </row>
    <row r="108" spans="1:16" x14ac:dyDescent="0.25">
      <c r="A108" s="4" t="s">
        <v>14</v>
      </c>
      <c r="B108" s="13">
        <f>SUM(B102:B107)</f>
        <v>0</v>
      </c>
      <c r="C108" s="10">
        <f>SUM(C105:C107)</f>
        <v>0</v>
      </c>
      <c r="P108" s="23"/>
    </row>
    <row r="109" spans="1:16" x14ac:dyDescent="0.25">
      <c r="A109" s="59" t="s">
        <v>34</v>
      </c>
      <c r="B109" s="60">
        <f>SUM(B108:C108)</f>
        <v>0</v>
      </c>
      <c r="C109" s="10"/>
      <c r="P109" s="12"/>
    </row>
    <row r="110" spans="1:16" x14ac:dyDescent="0.25">
      <c r="C110" s="10"/>
      <c r="P110" s="12"/>
    </row>
    <row r="111" spans="1:16" x14ac:dyDescent="0.25">
      <c r="A111" s="56" t="s">
        <v>68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P111" s="12"/>
    </row>
    <row r="112" spans="1:16" x14ac:dyDescent="0.25">
      <c r="A112" s="2" t="s">
        <v>13</v>
      </c>
      <c r="B112" s="9">
        <f>SUM(L19)</f>
        <v>0</v>
      </c>
      <c r="C112" s="10"/>
      <c r="P112" s="12"/>
    </row>
    <row r="114" spans="1:16" x14ac:dyDescent="0.25">
      <c r="B114" s="9"/>
      <c r="C114" s="10"/>
      <c r="P114" s="12"/>
    </row>
    <row r="115" spans="1:16" x14ac:dyDescent="0.25">
      <c r="A115" s="4" t="s">
        <v>14</v>
      </c>
      <c r="B115" s="13">
        <f>SUM(B109:B114)</f>
        <v>0</v>
      </c>
      <c r="C115" s="10">
        <f>SUM(C112:C114)</f>
        <v>0</v>
      </c>
      <c r="P115" s="12"/>
    </row>
    <row r="116" spans="1:16" x14ac:dyDescent="0.25">
      <c r="A116" s="59" t="s">
        <v>34</v>
      </c>
      <c r="B116" s="60">
        <f>SUM(B115:C115)</f>
        <v>0</v>
      </c>
      <c r="C116" s="10"/>
      <c r="P116" s="12"/>
    </row>
    <row r="117" spans="1:16" x14ac:dyDescent="0.25">
      <c r="C117" s="10"/>
    </row>
    <row r="118" spans="1:16" x14ac:dyDescent="0.25">
      <c r="A118" s="56" t="s">
        <v>69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1:16" x14ac:dyDescent="0.25">
      <c r="A119" s="2" t="s">
        <v>13</v>
      </c>
      <c r="B119" s="9">
        <f>SUM(M19)</f>
        <v>0</v>
      </c>
      <c r="C119" s="10"/>
    </row>
    <row r="120" spans="1:16" x14ac:dyDescent="0.25">
      <c r="B120" s="9"/>
      <c r="C120" s="10"/>
    </row>
    <row r="121" spans="1:16" x14ac:dyDescent="0.25">
      <c r="A121" s="4" t="s">
        <v>14</v>
      </c>
      <c r="B121" s="13">
        <f>SUM(B116:B120)</f>
        <v>0</v>
      </c>
      <c r="C121" s="10">
        <f>SUM(C119:C120)</f>
        <v>0</v>
      </c>
    </row>
    <row r="122" spans="1:16" x14ac:dyDescent="0.25">
      <c r="A122" s="59" t="s">
        <v>34</v>
      </c>
      <c r="B122" s="60">
        <f>SUM(B121:C121)</f>
        <v>0</v>
      </c>
      <c r="C122" s="10"/>
    </row>
    <row r="124" spans="1:16" x14ac:dyDescent="0.25">
      <c r="A124" s="4"/>
    </row>
    <row r="125" spans="1:16" x14ac:dyDescent="0.25">
      <c r="A125" s="24"/>
      <c r="B125" s="9"/>
    </row>
    <row r="126" spans="1:16" x14ac:dyDescent="0.25">
      <c r="B126" s="9"/>
    </row>
    <row r="127" spans="1:16" x14ac:dyDescent="0.25">
      <c r="B127" s="9"/>
    </row>
    <row r="131" spans="2:2" x14ac:dyDescent="0.25">
      <c r="B131" s="13"/>
    </row>
  </sheetData>
  <pageMargins left="0.25" right="0.25" top="0.75" bottom="0.75" header="0.3" footer="0.3"/>
  <pageSetup paperSize="8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Resultat 2015</vt:lpstr>
      <vt:lpstr>Budget 2016</vt:lpstr>
      <vt:lpstr>Kassaflöde 2016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LindaT</dc:creator>
  <cp:lastModifiedBy>Nilsson, Henrik</cp:lastModifiedBy>
  <cp:lastPrinted>2015-04-17T14:38:02Z</cp:lastPrinted>
  <dcterms:created xsi:type="dcterms:W3CDTF">2012-01-04T14:24:02Z</dcterms:created>
  <dcterms:modified xsi:type="dcterms:W3CDTF">2016-01-21T14:15:45Z</dcterms:modified>
</cp:coreProperties>
</file>